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8.xml" ContentType="application/vnd.openxmlformats-officedocument.drawingml.chartshapes+xml"/>
  <Override PartName="/xl/drawings/drawing68.xml" ContentType="application/vnd.openxmlformats-officedocument.drawingml.chartshapes+xml"/>
  <Override PartName="/xl/drawings/drawing67.xml" ContentType="application/vnd.openxmlformats-officedocument.drawingml.chartshapes+xml"/>
  <Override PartName="/xl/drawings/drawing70.xml" ContentType="application/vnd.openxmlformats-officedocument.drawingml.chartshapes+xml"/>
  <Override PartName="/xl/drawings/drawing69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6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60.xml" ContentType="application/vnd.openxmlformats-officedocument.drawingml.chartshapes+xml"/>
  <Override PartName="/xl/drawings/drawing85.xml" ContentType="application/vnd.openxmlformats-officedocument.drawingml.chartshapes+xml"/>
  <Override PartName="/xl/drawings/drawing39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84.xml" ContentType="application/vnd.openxmlformats-officedocument.drawingml.chartshapes+xml"/>
  <Override PartName="/xl/workbook.xml" ContentType="application/vnd.openxmlformats-officedocument.spreadsheetml.sheet.main+xml"/>
  <Override PartName="/xl/drawings/drawing9.xml" ContentType="application/vnd.openxmlformats-officedocument.drawingml.chartshapes+xml"/>
  <Override PartName="/xl/drawings/drawing29.xml" ContentType="application/vnd.openxmlformats-officedocument.drawingml.chartshapes+xml"/>
  <Override PartName="/xl/drawings/drawing21.xml" ContentType="application/vnd.openxmlformats-officedocument.drawingml.chartshapes+xml"/>
  <Override PartName="/xl/drawings/drawing6.xml" ContentType="application/vnd.openxmlformats-officedocument.drawingml.chartshapes+xml"/>
  <Override PartName="/xl/drawings/drawing30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24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7.xml" ContentType="application/vnd.openxmlformats-officedocument.drawingml.chartshapes+xml"/>
  <Override PartName="/xl/drawings/drawing28.xml" ContentType="application/vnd.openxmlformats-officedocument.drawingml.chartshapes+xml"/>
  <Override PartName="/xl/drawings/drawing25.xml" ContentType="application/vnd.openxmlformats-officedocument.drawingml.chartshapes+xml"/>
  <Override PartName="/xl/drawings/drawing10.xml" ContentType="application/vnd.openxmlformats-officedocument.drawingml.chartshapes+xml"/>
  <Override PartName="/xl/drawings/drawing26.xml" ContentType="application/vnd.openxmlformats-officedocument.drawingml.chartshapes+xml"/>
  <Override PartName="/xl/drawings/drawing8.xml" ContentType="application/vnd.openxmlformats-officedocument.drawingml.chartshapes+xml"/>
  <Override PartName="/xl/drawings/drawing23.xml" ContentType="application/vnd.openxmlformats-officedocument.drawingml.chartshapes+xml"/>
  <Override PartName="/xl/drawings/drawing27.xml" ContentType="application/vnd.openxmlformats-officedocument.drawingml.chartshapes+xml"/>
  <Override PartName="/xl/drawings/drawing11.xml" ContentType="application/vnd.openxmlformats-officedocument.drawingml.chartshapes+xml"/>
  <Override PartName="/xl/drawings/drawing22.xml" ContentType="application/vnd.openxmlformats-officedocument.drawingml.chartshapes+xml"/>
  <Override PartName="/xl/drawings/drawing32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15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18.xml" ContentType="application/vnd.openxmlformats-officedocument.drawingml.chartshapes+xml"/>
  <Override PartName="/xl/drawings/drawing34.xml" ContentType="application/vnd.openxmlformats-officedocument.drawingml.chartshapes+xml"/>
  <Override PartName="/xl/drawings/drawing14.xml" ContentType="application/vnd.openxmlformats-officedocument.drawingml.chartshapes+xml"/>
  <Override PartName="/xl/drawings/drawing3.xml" ContentType="application/vnd.openxmlformats-officedocument.drawingml.chartshapes+xml"/>
  <Override PartName="/xl/drawings/drawing33.xml" ContentType="application/vnd.openxmlformats-officedocument.drawingml.chartshapes+xml"/>
  <Override PartName="/xl/charts/chart45.xml" ContentType="application/vnd.openxmlformats-officedocument.drawingml.chart+xml"/>
  <Override PartName="/xl/charts/chart149.xml" ContentType="application/vnd.openxmlformats-officedocument.drawingml.char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48.xml" ContentType="application/vnd.openxmlformats-officedocument.drawingml.chart+xml"/>
  <Override PartName="/xl/charts/chart147.xml" ContentType="application/vnd.openxmlformats-officedocument.drawingml.chart+xml"/>
  <Override PartName="/xl/charts/chart143.xml" ContentType="application/vnd.openxmlformats-officedocument.drawingml.chart+xml"/>
  <Override PartName="/xl/drawings/drawing1.xml" ContentType="application/vnd.openxmlformats-officedocument.drawing+xml"/>
  <Override PartName="/xl/charts/chart144.xml" ContentType="application/vnd.openxmlformats-officedocument.drawingml.chart+xml"/>
  <Override PartName="/xl/sharedStrings.xml" ContentType="application/vnd.openxmlformats-officedocument.spreadsheetml.sharedStrings+xml"/>
  <Override PartName="/xl/charts/chart145.xml" ContentType="application/vnd.openxmlformats-officedocument.drawingml.chart+xml"/>
  <Override PartName="/xl/styles.xml" ContentType="application/vnd.openxmlformats-officedocument.spreadsheetml.styles+xml"/>
  <Override PartName="/xl/charts/chart146.xml" ContentType="application/vnd.openxmlformats-officedocument.drawingml.chart+xml"/>
  <Override PartName="/xl/charts/chart134.xml" ContentType="application/vnd.openxmlformats-officedocument.drawingml.chart+xml"/>
  <Override PartName="/xl/charts/chart46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78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9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4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37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142.xml" ContentType="application/vnd.openxmlformats-officedocument.drawingml.chart+xml"/>
  <Override PartName="/xl/charts/chart96.xml" ContentType="application/vnd.openxmlformats-officedocument.drawingml.chart+xml"/>
  <Override PartName="/xl/charts/chart98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8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27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.xml" ContentType="application/vnd.openxmlformats-officedocument.drawingml.chart+xml"/>
  <Override PartName="/xl/charts/chart124.xml" ContentType="application/vnd.openxmlformats-officedocument.drawingml.chart+xml"/>
  <Override PartName="/xl/charts/chart11.xml" ContentType="application/vnd.openxmlformats-officedocument.drawingml.chart+xml"/>
  <Override PartName="/xl/charts/chart125.xml" ContentType="application/vnd.openxmlformats-officedocument.drawingml.chart+xml"/>
  <Override PartName="/xl/charts/chart7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1.xml" ContentType="application/vnd.openxmlformats-officedocument.drawingml.chart+xml"/>
  <Override PartName="/xl/charts/chart140.xml" ContentType="application/vnd.openxmlformats-officedocument.drawingml.chart+xml"/>
  <Override PartName="/xl/drawings/drawing2.xml" ContentType="application/vnd.openxmlformats-officedocument.drawing+xml"/>
  <Override PartName="/xl/charts/chart141.xml" ContentType="application/vnd.openxmlformats-officedocument.drawingml.chart+xml"/>
  <Override PartName="/xl/charts/chart138.xml" ContentType="application/vnd.openxmlformats-officedocument.drawingml.chart+xml"/>
  <Override PartName="/xl/charts/chart3.xml" ContentType="application/vnd.openxmlformats-officedocument.drawingml.chart+xml"/>
  <Override PartName="/xl/charts/chart137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135.xml" ContentType="application/vnd.openxmlformats-officedocument.drawingml.chart+xml"/>
  <Override PartName="/xl/charts/chart5.xml" ContentType="application/vnd.openxmlformats-officedocument.drawingml.chart+xml"/>
  <Override PartName="/xl/charts/chart136.xml" ContentType="application/vnd.openxmlformats-officedocument.drawingml.chart+xml"/>
  <Override PartName="/xl/charts/chart4.xml" ContentType="application/vnd.openxmlformats-officedocument.drawingml.chart+xml"/>
  <Override PartName="/xl/charts/chart97.xml" ContentType="application/vnd.openxmlformats-officedocument.drawingml.chart+xml"/>
  <Override PartName="/xl/charts/chart13.xml" ContentType="application/vnd.openxmlformats-officedocument.drawingml.chart+xml"/>
  <Override PartName="/xl/charts/chart120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21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21.xml" ContentType="application/vnd.openxmlformats-officedocument.drawingml.chart+xml"/>
  <Override PartName="/xl/charts/chart22.xml" ContentType="application/vnd.openxmlformats-officedocument.drawingml.chart+xml"/>
  <Override PartName="/xl/charts/chart104.xml" ContentType="application/vnd.openxmlformats-officedocument.drawingml.chart+xml"/>
  <Override PartName="/xl/charts/chart103.xml" ContentType="application/vnd.openxmlformats-officedocument.drawingml.chart+xml"/>
  <Override PartName="/xl/charts/chart99.xml" ContentType="application/vnd.openxmlformats-officedocument.drawingml.chart+xml"/>
  <Override PartName="/xl/charts/chart24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3.xml" ContentType="application/vnd.openxmlformats-officedocument.drawingml.chart+xml"/>
  <Override PartName="/xl/charts/chart102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16.xml" ContentType="application/vnd.openxmlformats-officedocument.drawingml.chart+xml"/>
  <Override PartName="/xl/charts/chart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5.xml" ContentType="application/vnd.openxmlformats-officedocument.drawingml.chart+xml"/>
  <Override PartName="/xl/charts/chart119.xml" ContentType="application/vnd.openxmlformats-officedocument.drawingml.chart+xml"/>
  <Override PartName="/xl/charts/chart14.xml" ContentType="application/vnd.openxmlformats-officedocument.drawingml.chart+xml"/>
  <Override PartName="/xl/charts/chart110.xml" ContentType="application/vnd.openxmlformats-officedocument.drawingml.chart+xml"/>
  <Override PartName="/xl/charts/chart115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<sst xmlns="http://schemas.openxmlformats.org/spreadsheetml/2006/main" count="1061" uniqueCount="211">
  <si>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</si>
  <si>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</si>
  <si>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</si>
  <si>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</si>
  <si>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</si>
  <si>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</si>
  <si>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</si>
  <si>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</si>
  <si>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</si>
  <si>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</si>
  <si>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</si>
  <si>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</si>
  <si>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</si>
  <si>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</si>
  <si>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</si>
  <si>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</si>
  <si>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</si>
  <si>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</si>
  <si>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</si>
  <si>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</si>
  <si>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</si>
  <si>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</si>
  <si>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</si>
  <si>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</si>
  <si>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</si>
  <si>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</si>
  <si>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</si>
  <si>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</si>
  <si>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</si>
  <si>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</si>
  <si>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</si>
  <si>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</si>
  <si>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</si>
  <si>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</si>
  <si>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</si>
  <si>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</si>
  <si>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</si>
  <si>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</si>
  <si>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</si>
  <si>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</si>
  <si>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</si>
  <si>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</si>
  <si>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</si>
  <si>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</si>
  <si>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</si>
  <si>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</si>
  <si>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</si>
  <si>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</si>
  <si>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</si>
  <si>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</si>
  <si>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</si>
  <si>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</si>
  <si>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</si>
  <si>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</si>
  <si>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</si>
  <si>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</si>
  <si>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</si>
  <si>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</si>
  <si>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</si>
  <si>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</si>
  <si>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</si>
  <si>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</si>
  <si>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</si>
  <si>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</si>
  <si>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</si>
  <si>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</si>
  <si>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</si>
  <si>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</si>
  <si>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</si>
  <si>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</si>
  <si>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</si>
  <si>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</si>
  <si>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</si>
  <si>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</si>
  <si>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</si>
  <si>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</si>
  <si>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</si>
  <si>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</si>
  <si>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</si>
  <si>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</si>
  <si>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</si>
  <si>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</si>
  <si>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</si>
  <si>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</si>
  <si>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</si>
  <si>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</si>
  <si>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</si>
  <si>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</si>
  <si>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</si>
  <si>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</si>
  <si>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</si>
  <si>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</si>
  <si>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</si>
  <si>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</si>
  <si>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</si>
  <si>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</si>
  <si>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</si>
  <si>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</si>
  <si>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</si>
  <si>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</si>
  <si>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</si>
  <si>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</si>
  <si>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</si>
  <si>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</si>
  <si>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</si>
  <si>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</si>
  <si>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</si>
  <si>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</si>
  <si>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</si>
  <si>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</si>
  <si>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</si>
  <si>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</si>
  <si>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</si>
  <si>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</si>
  <si>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</si>
  <si>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</si>
  <si>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</si>
  <si>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</si>
  <si>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</si>
  <si>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</si>
  <si>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</si>
  <si>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</si>
  <si>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</si>
  <si>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</si>
  <si>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</si>
  <si>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</si>
  <si>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</si>
  <si>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</si>
  <si>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</si>
  <si>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</si>
  <si>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</si>
  <si>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</si>
  <si>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</si>
  <si>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</si>
  <si>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</si>
  <si>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</si>
  <si>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</si>
  <si>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</si>
  <si>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</si>
  <si>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</si>
  <si>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</si>
  <si>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</si>
  <si>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</si>
  <si>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</si>
  <si>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</si>
  <si>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</si>
  <si>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</si>
  <si>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</si>
  <si>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</si>
  <si>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</si>
  <si>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</si>
  <si>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</si>
  <si>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</si>
  <si>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</si>
  <si>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</si>
  <si>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</si>
  <si>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</si>
  <si>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</si>
  <si>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</si>
  <si>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</si>
  <si>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</si>
  <si>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</si>
  <si>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</si>
  <si>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</si>
  <si>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</si>
  <si>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</si>
  <si>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</si>
  <si>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</si>
  <si>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</si>
  <si>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</si>
  <si>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</si>
  <si>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</si>
  <si>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</si>
  <si>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</si>
  <si>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</si>
  <si>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</si>
  <si>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</si>
  <si>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</si>
  <si>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</si>
  <si>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</si>
  <si>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</si>
  <si>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</si>
  <si>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</si>
  <si>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</si>
  <si>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</si>
  <si>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</si>
  <si>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</si>
  <si>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</si>
  <si>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</si>
  <si>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</si>
  <si>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</si>
  <si>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</si>
  <si>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</si>
  <si>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</si>
  <si>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</si>
  <si>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</si>
  <si>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</si>
  <si>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</si>
  <si>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</si>
  <si>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</si>
  <si>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</si>
  <si>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</si>
  <si>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</si>
  <si>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</si>
  <si>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</si>
  <si>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</si>
  <si>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</si>
  <si>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 xml:space="preserve">Graf 20: Změny úvěrových standardů z pohledu indikátorů DTI a DSTI </t>
  </si>
  <si>
    <t>Ot_20  Jak se během posledních tří měsíců změnily úvěrové standardy Vaší banky při schvalování úvěrů na bydlení z pohledu indikátorů DTI a DSTI?</t>
  </si>
  <si>
    <t>4Q2017</t>
  </si>
  <si>
    <t>1Q2018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</si>
</sst>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71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/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2" fillId="0" borderId="0" xfId="2" applyFont="1" applyFill="1" applyAlignment="1">
      <alignment horizontal="left" vertical="center" wrapText="1"/>
    </xf>
    <xf numFmtId="0" fontId="0" fillId="0" borderId="0" xfId="0" applyNumberFormat="1" applyFill="1" applyBorder="1" applyAlignment="1">
      <alignment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Podniky_čistý_procentní_podíl!$L$31:$Y$31</c:f>
              <c:strCache>
                <c:ptCount val="14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</c:strCache>
            </c:strRef>
          </c:cat>
          <c:val>
            <c:numRef>
              <c:f>Podniky_čistý_procentní_podíl!$M$202:$Z$202</c:f>
              <c:numCache>
                <c:formatCode>0</c:formatCode>
                <c:ptCount val="14"/>
                <c:pt idx="0">
                  <c:v>30</c:v>
                </c:pt>
                <c:pt idx="1">
                  <c:v>15</c:v>
                </c:pt>
                <c:pt idx="2">
                  <c:v>58</c:v>
                </c:pt>
                <c:pt idx="3">
                  <c:v>20</c:v>
                </c:pt>
                <c:pt idx="4">
                  <c:v>10</c:v>
                </c:pt>
                <c:pt idx="5">
                  <c:v>3</c:v>
                </c:pt>
                <c:pt idx="6">
                  <c:v>47</c:v>
                </c:pt>
                <c:pt idx="7">
                  <c:v>-10</c:v>
                </c:pt>
                <c:pt idx="8">
                  <c:v>67</c:v>
                </c:pt>
                <c:pt idx="9">
                  <c:v>52</c:v>
                </c:pt>
                <c:pt idx="10">
                  <c:v>57</c:v>
                </c:pt>
                <c:pt idx="11">
                  <c:v>17</c:v>
                </c:pt>
                <c:pt idx="12">
                  <c:v>17</c:v>
                </c:pt>
                <c:pt idx="13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Podniky_čistý_procentní_podíl!$L$278:$Y$278</c:f>
              <c:numCache>
                <c:formatCode>0</c:formatCode>
                <c:ptCount val="14"/>
                <c:pt idx="0">
                  <c:v>54</c:v>
                </c:pt>
                <c:pt idx="1">
                  <c:v>56</c:v>
                </c:pt>
                <c:pt idx="2">
                  <c:v>9</c:v>
                </c:pt>
                <c:pt idx="3">
                  <c:v>1</c:v>
                </c:pt>
                <c:pt idx="4">
                  <c:v>59</c:v>
                </c:pt>
                <c:pt idx="5">
                  <c:v>54</c:v>
                </c:pt>
                <c:pt idx="6">
                  <c:v>63</c:v>
                </c:pt>
                <c:pt idx="7">
                  <c:v>60</c:v>
                </c:pt>
                <c:pt idx="8">
                  <c:v>22</c:v>
                </c:pt>
                <c:pt idx="9">
                  <c:v>18</c:v>
                </c:pt>
                <c:pt idx="10">
                  <c:v>37</c:v>
                </c:pt>
                <c:pt idx="11">
                  <c:v>55</c:v>
                </c:pt>
                <c:pt idx="12">
                  <c:v>17</c:v>
                </c:pt>
                <c:pt idx="1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73408"/>
        <c:axId val="176670592"/>
      </c:lineChart>
      <c:catAx>
        <c:axId val="1482734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76670592"/>
        <c:crosses val="autoZero"/>
        <c:auto val="1"/>
        <c:lblAlgn val="ctr"/>
        <c:lblOffset val="100"/>
        <c:noMultiLvlLbl val="0"/>
      </c:catAx>
      <c:valAx>
        <c:axId val="17667059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82734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Podniky_čistý_procentní_podíl!$L$250:$AB$250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Podniky_čistý_procentní_podíl!$L$251:$AB$251</c:f>
              <c:numCache>
                <c:formatCode>0</c:formatCode>
                <c:ptCount val="17"/>
                <c:pt idx="0">
                  <c:v>-16</c:v>
                </c:pt>
                <c:pt idx="1">
                  <c:v>-32</c:v>
                </c:pt>
                <c:pt idx="2">
                  <c:v>-38</c:v>
                </c:pt>
                <c:pt idx="3">
                  <c:v>-63</c:v>
                </c:pt>
                <c:pt idx="4">
                  <c:v>-41</c:v>
                </c:pt>
                <c:pt idx="5">
                  <c:v>-35</c:v>
                </c:pt>
                <c:pt idx="6">
                  <c:v>-36</c:v>
                </c:pt>
                <c:pt idx="7">
                  <c:v>-13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-12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Podniky_čistý_procentní_podíl!$L$250:$AB$250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Podniky_čistý_procentní_podíl!$L$252:$AB$252</c:f>
              <c:numCache>
                <c:formatCode>0</c:formatCode>
                <c:ptCount val="17"/>
                <c:pt idx="0">
                  <c:v>-17</c:v>
                </c:pt>
                <c:pt idx="1">
                  <c:v>-35</c:v>
                </c:pt>
                <c:pt idx="2">
                  <c:v>-58</c:v>
                </c:pt>
                <c:pt idx="3">
                  <c:v>-67</c:v>
                </c:pt>
                <c:pt idx="4">
                  <c:v>-44</c:v>
                </c:pt>
                <c:pt idx="5">
                  <c:v>-35</c:v>
                </c:pt>
                <c:pt idx="6">
                  <c:v>-36</c:v>
                </c:pt>
                <c:pt idx="7">
                  <c:v>-17</c:v>
                </c:pt>
                <c:pt idx="8">
                  <c:v>-15</c:v>
                </c:pt>
                <c:pt idx="9">
                  <c:v>-15</c:v>
                </c:pt>
                <c:pt idx="10">
                  <c:v>-16</c:v>
                </c:pt>
                <c:pt idx="11">
                  <c:v>-12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Podniky_čistý_procentní_podíl!$L$250:$AB$250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Podniky_čistý_procentní_podíl!$L$253:$AB$253</c:f>
              <c:numCache>
                <c:formatCode>0</c:formatCode>
                <c:ptCount val="17"/>
                <c:pt idx="0">
                  <c:v>-16</c:v>
                </c:pt>
                <c:pt idx="1">
                  <c:v>-32</c:v>
                </c:pt>
                <c:pt idx="2">
                  <c:v>-38</c:v>
                </c:pt>
                <c:pt idx="3">
                  <c:v>-63</c:v>
                </c:pt>
                <c:pt idx="4">
                  <c:v>-41</c:v>
                </c:pt>
                <c:pt idx="5">
                  <c:v>-35</c:v>
                </c:pt>
                <c:pt idx="6">
                  <c:v>-36</c:v>
                </c:pt>
                <c:pt idx="7">
                  <c:v>-17</c:v>
                </c:pt>
                <c:pt idx="8">
                  <c:v>-15</c:v>
                </c:pt>
                <c:pt idx="9">
                  <c:v>-14</c:v>
                </c:pt>
                <c:pt idx="10">
                  <c:v>-15</c:v>
                </c:pt>
                <c:pt idx="11">
                  <c:v>-12</c:v>
                </c:pt>
                <c:pt idx="12">
                  <c:v>-16</c:v>
                </c:pt>
                <c:pt idx="13">
                  <c:v>-10</c:v>
                </c:pt>
                <c:pt idx="14">
                  <c:v>0</c:v>
                </c:pt>
                <c:pt idx="15">
                  <c:v>1</c:v>
                </c:pt>
                <c:pt idx="16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Podniky_čistý_procentní_podíl!$L$250:$AB$250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Podniky_čistý_procentní_podíl!$L$254:$AB$254</c:f>
              <c:numCache>
                <c:formatCode>0</c:formatCode>
                <c:ptCount val="17"/>
                <c:pt idx="0">
                  <c:v>-17</c:v>
                </c:pt>
                <c:pt idx="1">
                  <c:v>-35</c:v>
                </c:pt>
                <c:pt idx="2">
                  <c:v>-38</c:v>
                </c:pt>
                <c:pt idx="3">
                  <c:v>-54</c:v>
                </c:pt>
                <c:pt idx="4">
                  <c:v>-35</c:v>
                </c:pt>
                <c:pt idx="5">
                  <c:v>-35</c:v>
                </c:pt>
                <c:pt idx="6">
                  <c:v>-17</c:v>
                </c:pt>
                <c:pt idx="7">
                  <c:v>-17</c:v>
                </c:pt>
                <c:pt idx="8">
                  <c:v>-16</c:v>
                </c:pt>
                <c:pt idx="9">
                  <c:v>-14</c:v>
                </c:pt>
                <c:pt idx="10">
                  <c:v>-15</c:v>
                </c:pt>
                <c:pt idx="11">
                  <c:v>-12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Podniky_čistý_procentní_podíl!$L$250:$AB$250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Podniky_čistý_procentní_podíl!$L$255:$AB$255</c:f>
              <c:numCache>
                <c:formatCode>0</c:formatCode>
                <c:ptCount val="17"/>
                <c:pt idx="0">
                  <c:v>-16</c:v>
                </c:pt>
                <c:pt idx="1">
                  <c:v>-32</c:v>
                </c:pt>
                <c:pt idx="2">
                  <c:v>-38</c:v>
                </c:pt>
                <c:pt idx="3">
                  <c:v>-44</c:v>
                </c:pt>
                <c:pt idx="4">
                  <c:v>-41</c:v>
                </c:pt>
                <c:pt idx="5">
                  <c:v>-32</c:v>
                </c:pt>
                <c:pt idx="6">
                  <c:v>-36</c:v>
                </c:pt>
                <c:pt idx="7">
                  <c:v>-13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-12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87136"/>
        <c:axId val="176589056"/>
      </c:lineChart>
      <c:catAx>
        <c:axId val="1765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890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765890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87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Domácnosti_čistý_proc_podíl!$L$245:$AB$245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Domácnosti_čistý_proc_podíl!$L$10:$AB$10</c:f>
              <c:numCache>
                <c:formatCode>0</c:formatCode>
                <c:ptCount val="17"/>
                <c:pt idx="0">
                  <c:v>-18</c:v>
                </c:pt>
                <c:pt idx="1">
                  <c:v>35</c:v>
                </c:pt>
                <c:pt idx="2">
                  <c:v>25</c:v>
                </c:pt>
                <c:pt idx="3">
                  <c:v>-47</c:v>
                </c:pt>
                <c:pt idx="4">
                  <c:v>-56</c:v>
                </c:pt>
                <c:pt idx="5">
                  <c:v>-31</c:v>
                </c:pt>
                <c:pt idx="6">
                  <c:v>-25</c:v>
                </c:pt>
                <c:pt idx="7">
                  <c:v>-42</c:v>
                </c:pt>
                <c:pt idx="8">
                  <c:v>-7</c:v>
                </c:pt>
                <c:pt idx="9">
                  <c:v>-7</c:v>
                </c:pt>
                <c:pt idx="10">
                  <c:v>-8</c:v>
                </c:pt>
                <c:pt idx="11">
                  <c:v>18</c:v>
                </c:pt>
                <c:pt idx="12">
                  <c:v>13</c:v>
                </c:pt>
                <c:pt idx="13">
                  <c:v>4</c:v>
                </c:pt>
                <c:pt idx="14">
                  <c:v>-13</c:v>
                </c:pt>
                <c:pt idx="15">
                  <c:v>0</c:v>
                </c:pt>
                <c:pt idx="16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Domácnosti_čistý_proc_podíl!$L$245:$AB$245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Domácnosti_čistý_proc_podíl!$K$247:$AA$247</c:f>
              <c:numCache>
                <c:formatCode>0</c:formatCode>
                <c:ptCount val="17"/>
                <c:pt idx="0">
                  <c:v>16</c:v>
                </c:pt>
                <c:pt idx="1">
                  <c:v>22</c:v>
                </c:pt>
                <c:pt idx="2">
                  <c:v>9</c:v>
                </c:pt>
                <c:pt idx="3">
                  <c:v>-27</c:v>
                </c:pt>
                <c:pt idx="4">
                  <c:v>-31</c:v>
                </c:pt>
                <c:pt idx="5">
                  <c:v>-40</c:v>
                </c:pt>
                <c:pt idx="6">
                  <c:v>-31</c:v>
                </c:pt>
                <c:pt idx="7">
                  <c:v>-30</c:v>
                </c:pt>
                <c:pt idx="8">
                  <c:v>-51</c:v>
                </c:pt>
                <c:pt idx="9">
                  <c:v>-8</c:v>
                </c:pt>
                <c:pt idx="10">
                  <c:v>-7</c:v>
                </c:pt>
                <c:pt idx="11">
                  <c:v>13</c:v>
                </c:pt>
                <c:pt idx="12">
                  <c:v>11</c:v>
                </c:pt>
                <c:pt idx="13">
                  <c:v>2</c:v>
                </c:pt>
                <c:pt idx="14">
                  <c:v>-15</c:v>
                </c:pt>
                <c:pt idx="15">
                  <c:v>0</c:v>
                </c:pt>
                <c:pt idx="16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63904"/>
        <c:axId val="230802944"/>
      </c:lineChart>
      <c:catAx>
        <c:axId val="2307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802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80294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763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Domácnosti_čistý_proc_podíl!$L$245:$AB$245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Domácnosti_čistý_proc_podíl!$L$11:$AB$11</c:f>
              <c:numCache>
                <c:formatCode>0</c:formatCode>
                <c:ptCount val="17"/>
                <c:pt idx="0">
                  <c:v>14</c:v>
                </c:pt>
                <c:pt idx="1">
                  <c:v>11</c:v>
                </c:pt>
                <c:pt idx="2">
                  <c:v>0</c:v>
                </c:pt>
                <c:pt idx="3">
                  <c:v>-24</c:v>
                </c:pt>
                <c:pt idx="4">
                  <c:v>-44</c:v>
                </c:pt>
                <c:pt idx="5">
                  <c:v>-38</c:v>
                </c:pt>
                <c:pt idx="6">
                  <c:v>-38</c:v>
                </c:pt>
                <c:pt idx="7">
                  <c:v>-38</c:v>
                </c:pt>
                <c:pt idx="8">
                  <c:v>-39</c:v>
                </c:pt>
                <c:pt idx="9">
                  <c:v>-15</c:v>
                </c:pt>
                <c:pt idx="10">
                  <c:v>-15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-22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Domácnosti_čistý_proc_podíl!$L$245:$AB$245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Domácnosti_čistý_proc_podíl!$K$248:$AA$248</c:f>
              <c:numCache>
                <c:formatCode>0</c:formatCode>
                <c:ptCount val="17"/>
                <c:pt idx="0">
                  <c:v>-6</c:v>
                </c:pt>
                <c:pt idx="1">
                  <c:v>-14</c:v>
                </c:pt>
                <c:pt idx="2">
                  <c:v>-30</c:v>
                </c:pt>
                <c:pt idx="3">
                  <c:v>-29</c:v>
                </c:pt>
                <c:pt idx="4">
                  <c:v>-47</c:v>
                </c:pt>
                <c:pt idx="5">
                  <c:v>-67</c:v>
                </c:pt>
                <c:pt idx="6">
                  <c:v>-61</c:v>
                </c:pt>
                <c:pt idx="7">
                  <c:v>-38</c:v>
                </c:pt>
                <c:pt idx="8">
                  <c:v>-38</c:v>
                </c:pt>
                <c:pt idx="9">
                  <c:v>-16</c:v>
                </c:pt>
                <c:pt idx="10">
                  <c:v>-38</c:v>
                </c:pt>
                <c:pt idx="11">
                  <c:v>-15</c:v>
                </c:pt>
                <c:pt idx="12">
                  <c:v>-1</c:v>
                </c:pt>
                <c:pt idx="13">
                  <c:v>0</c:v>
                </c:pt>
                <c:pt idx="14">
                  <c:v>-22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27520"/>
        <c:axId val="230829440"/>
      </c:lineChart>
      <c:catAx>
        <c:axId val="23082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829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8294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8275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Domácnosti_čistý_proc_podíl!$L$31:$Y$31</c:f>
              <c:numCache>
                <c:formatCode>0</c:formatCode>
                <c:ptCount val="14"/>
                <c:pt idx="0">
                  <c:v>-26</c:v>
                </c:pt>
                <c:pt idx="1">
                  <c:v>-8</c:v>
                </c:pt>
                <c:pt idx="2">
                  <c:v>-30</c:v>
                </c:pt>
                <c:pt idx="3">
                  <c:v>-28</c:v>
                </c:pt>
                <c:pt idx="4">
                  <c:v>-26</c:v>
                </c:pt>
                <c:pt idx="5">
                  <c:v>22</c:v>
                </c:pt>
                <c:pt idx="6">
                  <c:v>25</c:v>
                </c:pt>
                <c:pt idx="7">
                  <c:v>0</c:v>
                </c:pt>
                <c:pt idx="8">
                  <c:v>-24</c:v>
                </c:pt>
                <c:pt idx="9">
                  <c:v>-4</c:v>
                </c:pt>
                <c:pt idx="10">
                  <c:v>-4</c:v>
                </c:pt>
                <c:pt idx="11">
                  <c:v>34</c:v>
                </c:pt>
                <c:pt idx="12">
                  <c:v>18</c:v>
                </c:pt>
                <c:pt idx="13">
                  <c:v>-26</c:v>
                </c:pt>
              </c:numCache>
            </c:numRef>
          </c:cat>
          <c:val>
            <c:numRef>
              <c:f>Domácnosti_čistý_proc_podíl!$M$202:$Z$202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Domácnosti_čistý_proc_podíl!$L$278:$Y$278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49920"/>
        <c:axId val="230880768"/>
      </c:lineChart>
      <c:catAx>
        <c:axId val="2308499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30880768"/>
        <c:crosses val="autoZero"/>
        <c:auto val="1"/>
        <c:lblAlgn val="ctr"/>
        <c:lblOffset val="100"/>
        <c:noMultiLvlLbl val="0"/>
      </c:catAx>
      <c:valAx>
        <c:axId val="23088076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08499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Domácnosti_čistý_proc_podíl!$L$151:$AB$151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Domácnosti_čistý_proc_podíl!$L$152:$AB$152</c:f>
              <c:numCache>
                <c:formatCode>0</c:formatCode>
                <c:ptCount val="17"/>
                <c:pt idx="0">
                  <c:v>-11</c:v>
                </c:pt>
                <c:pt idx="1">
                  <c:v>57</c:v>
                </c:pt>
                <c:pt idx="2">
                  <c:v>-29</c:v>
                </c:pt>
                <c:pt idx="3">
                  <c:v>24</c:v>
                </c:pt>
                <c:pt idx="4">
                  <c:v>62</c:v>
                </c:pt>
                <c:pt idx="5">
                  <c:v>69</c:v>
                </c:pt>
                <c:pt idx="6">
                  <c:v>11</c:v>
                </c:pt>
                <c:pt idx="7">
                  <c:v>46</c:v>
                </c:pt>
                <c:pt idx="8">
                  <c:v>61</c:v>
                </c:pt>
                <c:pt idx="9">
                  <c:v>67</c:v>
                </c:pt>
                <c:pt idx="10">
                  <c:v>20</c:v>
                </c:pt>
                <c:pt idx="11">
                  <c:v>90</c:v>
                </c:pt>
                <c:pt idx="12">
                  <c:v>3</c:v>
                </c:pt>
                <c:pt idx="13">
                  <c:v>1</c:v>
                </c:pt>
                <c:pt idx="14">
                  <c:v>-32</c:v>
                </c:pt>
                <c:pt idx="15">
                  <c:v>39</c:v>
                </c:pt>
                <c:pt idx="16">
                  <c:v>-25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Domácnosti_čistý_proc_podíl!$L$151:$AB$151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Domácnosti_čistý_proc_podíl!$K$270:$AA$270</c:f>
              <c:numCache>
                <c:formatCode>0</c:formatCode>
                <c:ptCount val="17"/>
                <c:pt idx="0">
                  <c:v>-2</c:v>
                </c:pt>
                <c:pt idx="1">
                  <c:v>35</c:v>
                </c:pt>
                <c:pt idx="2">
                  <c:v>31</c:v>
                </c:pt>
                <c:pt idx="3">
                  <c:v>8</c:v>
                </c:pt>
                <c:pt idx="4">
                  <c:v>0</c:v>
                </c:pt>
                <c:pt idx="5">
                  <c:v>22</c:v>
                </c:pt>
                <c:pt idx="6">
                  <c:v>47</c:v>
                </c:pt>
                <c:pt idx="7">
                  <c:v>16</c:v>
                </c:pt>
                <c:pt idx="8">
                  <c:v>-2</c:v>
                </c:pt>
                <c:pt idx="9">
                  <c:v>24</c:v>
                </c:pt>
                <c:pt idx="10">
                  <c:v>52</c:v>
                </c:pt>
                <c:pt idx="11">
                  <c:v>65</c:v>
                </c:pt>
                <c:pt idx="12">
                  <c:v>-46</c:v>
                </c:pt>
                <c:pt idx="13">
                  <c:v>-29</c:v>
                </c:pt>
                <c:pt idx="14">
                  <c:v>-14</c:v>
                </c:pt>
                <c:pt idx="15">
                  <c:v>17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3552"/>
        <c:axId val="232025472"/>
      </c:lineChart>
      <c:catAx>
        <c:axId val="23202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25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202547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235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Domácnosti_čistý_proc_podíl!$L$269:$AB$269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Domácnosti_čistý_proc_podíl!$L$153:$AB$153</c:f>
              <c:numCache>
                <c:formatCode>0</c:formatCode>
                <c:ptCount val="17"/>
                <c:pt idx="0">
                  <c:v>76</c:v>
                </c:pt>
                <c:pt idx="1">
                  <c:v>-5</c:v>
                </c:pt>
                <c:pt idx="2">
                  <c:v>-21</c:v>
                </c:pt>
                <c:pt idx="3">
                  <c:v>4</c:v>
                </c:pt>
                <c:pt idx="4">
                  <c:v>30</c:v>
                </c:pt>
                <c:pt idx="5">
                  <c:v>12</c:v>
                </c:pt>
                <c:pt idx="6">
                  <c:v>-15</c:v>
                </c:pt>
                <c:pt idx="7">
                  <c:v>62</c:v>
                </c:pt>
                <c:pt idx="8">
                  <c:v>54</c:v>
                </c:pt>
                <c:pt idx="9">
                  <c:v>49</c:v>
                </c:pt>
                <c:pt idx="10">
                  <c:v>42</c:v>
                </c:pt>
                <c:pt idx="11">
                  <c:v>14</c:v>
                </c:pt>
                <c:pt idx="12">
                  <c:v>13</c:v>
                </c:pt>
                <c:pt idx="13">
                  <c:v>29</c:v>
                </c:pt>
                <c:pt idx="14">
                  <c:v>0</c:v>
                </c:pt>
                <c:pt idx="15">
                  <c:v>22</c:v>
                </c:pt>
                <c:pt idx="16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Domácnosti_čistý_proc_podíl!$L$269:$AB$269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Domácnosti_čistý_proc_podíl!$K$271:$AA$271</c:f>
              <c:numCache>
                <c:formatCode>0</c:formatCode>
                <c:ptCount val="17"/>
                <c:pt idx="0">
                  <c:v>-28</c:v>
                </c:pt>
                <c:pt idx="1">
                  <c:v>69</c:v>
                </c:pt>
                <c:pt idx="2">
                  <c:v>-12</c:v>
                </c:pt>
                <c:pt idx="3">
                  <c:v>-28</c:v>
                </c:pt>
                <c:pt idx="4">
                  <c:v>20</c:v>
                </c:pt>
                <c:pt idx="5">
                  <c:v>26</c:v>
                </c:pt>
                <c:pt idx="6">
                  <c:v>7</c:v>
                </c:pt>
                <c:pt idx="7">
                  <c:v>16</c:v>
                </c:pt>
                <c:pt idx="8">
                  <c:v>59</c:v>
                </c:pt>
                <c:pt idx="9">
                  <c:v>62</c:v>
                </c:pt>
                <c:pt idx="10">
                  <c:v>27</c:v>
                </c:pt>
                <c:pt idx="11">
                  <c:v>18</c:v>
                </c:pt>
                <c:pt idx="12">
                  <c:v>6</c:v>
                </c:pt>
                <c:pt idx="13">
                  <c:v>39</c:v>
                </c:pt>
                <c:pt idx="14">
                  <c:v>22</c:v>
                </c:pt>
                <c:pt idx="15">
                  <c:v>31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58240"/>
        <c:axId val="232060416"/>
      </c:lineChart>
      <c:catAx>
        <c:axId val="2320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60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206041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58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Domácnosti_čistý_proc_podíl!$L$269:$AB$269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Domácnosti_čistý_proc_podíl!$L$154:$AB$154</c:f>
              <c:numCache>
                <c:formatCode>0</c:formatCode>
                <c:ptCount val="17"/>
                <c:pt idx="0">
                  <c:v>-4</c:v>
                </c:pt>
                <c:pt idx="1">
                  <c:v>20</c:v>
                </c:pt>
                <c:pt idx="2">
                  <c:v>-3</c:v>
                </c:pt>
                <c:pt idx="3">
                  <c:v>-6</c:v>
                </c:pt>
                <c:pt idx="4">
                  <c:v>-6</c:v>
                </c:pt>
                <c:pt idx="5">
                  <c:v>20</c:v>
                </c:pt>
                <c:pt idx="6">
                  <c:v>20</c:v>
                </c:pt>
                <c:pt idx="7">
                  <c:v>18</c:v>
                </c:pt>
                <c:pt idx="8">
                  <c:v>9</c:v>
                </c:pt>
                <c:pt idx="9">
                  <c:v>21</c:v>
                </c:pt>
                <c:pt idx="10">
                  <c:v>40</c:v>
                </c:pt>
                <c:pt idx="11">
                  <c:v>24</c:v>
                </c:pt>
                <c:pt idx="12">
                  <c:v>34</c:v>
                </c:pt>
                <c:pt idx="13">
                  <c:v>26</c:v>
                </c:pt>
                <c:pt idx="14">
                  <c:v>-5</c:v>
                </c:pt>
                <c:pt idx="15">
                  <c:v>-3</c:v>
                </c:pt>
                <c:pt idx="16">
                  <c:v>-6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Domácnosti_čistý_proc_podíl!$L$269:$AB$269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Domácnosti_čistý_proc_podíl!$K$272:$AA$272</c:f>
              <c:numCache>
                <c:formatCode>0</c:formatCode>
                <c:ptCount val="17"/>
                <c:pt idx="0">
                  <c:v>-17</c:v>
                </c:pt>
                <c:pt idx="1">
                  <c:v>54</c:v>
                </c:pt>
                <c:pt idx="2">
                  <c:v>6</c:v>
                </c:pt>
                <c:pt idx="3">
                  <c:v>29</c:v>
                </c:pt>
                <c:pt idx="4">
                  <c:v>-6</c:v>
                </c:pt>
                <c:pt idx="5">
                  <c:v>20</c:v>
                </c:pt>
                <c:pt idx="6">
                  <c:v>14</c:v>
                </c:pt>
                <c:pt idx="7">
                  <c:v>67</c:v>
                </c:pt>
                <c:pt idx="8">
                  <c:v>32</c:v>
                </c:pt>
                <c:pt idx="9">
                  <c:v>30</c:v>
                </c:pt>
                <c:pt idx="10">
                  <c:v>6</c:v>
                </c:pt>
                <c:pt idx="11">
                  <c:v>23</c:v>
                </c:pt>
                <c:pt idx="12">
                  <c:v>-5</c:v>
                </c:pt>
                <c:pt idx="13">
                  <c:v>25</c:v>
                </c:pt>
                <c:pt idx="14">
                  <c:v>0</c:v>
                </c:pt>
                <c:pt idx="15">
                  <c:v>31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01376"/>
        <c:axId val="232103296"/>
      </c:lineChart>
      <c:catAx>
        <c:axId val="2321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103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210329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101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Domácnosti_čistý_proc_podíl!$L$31:$AB$31</c:f>
              <c:numCache>
                <c:formatCode>0</c:formatCode>
                <c:ptCount val="17"/>
                <c:pt idx="0">
                  <c:v>-26</c:v>
                </c:pt>
                <c:pt idx="1">
                  <c:v>-8</c:v>
                </c:pt>
                <c:pt idx="2">
                  <c:v>-30</c:v>
                </c:pt>
                <c:pt idx="3">
                  <c:v>-28</c:v>
                </c:pt>
                <c:pt idx="4">
                  <c:v>-26</c:v>
                </c:pt>
                <c:pt idx="5">
                  <c:v>22</c:v>
                </c:pt>
                <c:pt idx="6">
                  <c:v>25</c:v>
                </c:pt>
                <c:pt idx="7">
                  <c:v>0</c:v>
                </c:pt>
                <c:pt idx="8">
                  <c:v>-24</c:v>
                </c:pt>
                <c:pt idx="9">
                  <c:v>-4</c:v>
                </c:pt>
                <c:pt idx="10">
                  <c:v>-4</c:v>
                </c:pt>
                <c:pt idx="11">
                  <c:v>34</c:v>
                </c:pt>
                <c:pt idx="12">
                  <c:v>18</c:v>
                </c:pt>
                <c:pt idx="13">
                  <c:v>-26</c:v>
                </c:pt>
                <c:pt idx="14">
                  <c:v>22</c:v>
                </c:pt>
                <c:pt idx="15">
                  <c:v>34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127488"/>
        <c:axId val="232219392"/>
      </c:barChart>
      <c:catAx>
        <c:axId val="232127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21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2193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127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Domácnosti_čistý_proc_podíl!$L$34:$AB$34</c:f>
              <c:numCache>
                <c:formatCode>0</c:formatCode>
                <c:ptCount val="17"/>
                <c:pt idx="0">
                  <c:v>0</c:v>
                </c:pt>
                <c:pt idx="1">
                  <c:v>-8</c:v>
                </c:pt>
                <c:pt idx="2">
                  <c:v>-7</c:v>
                </c:pt>
                <c:pt idx="3">
                  <c:v>-13</c:v>
                </c:pt>
                <c:pt idx="4">
                  <c:v>-17</c:v>
                </c:pt>
                <c:pt idx="5">
                  <c:v>-27</c:v>
                </c:pt>
                <c:pt idx="6">
                  <c:v>-4</c:v>
                </c:pt>
                <c:pt idx="7">
                  <c:v>-27</c:v>
                </c:pt>
                <c:pt idx="8">
                  <c:v>-5</c:v>
                </c:pt>
                <c:pt idx="9">
                  <c:v>-5</c:v>
                </c:pt>
                <c:pt idx="10">
                  <c:v>-8</c:v>
                </c:pt>
                <c:pt idx="11">
                  <c:v>-3</c:v>
                </c:pt>
                <c:pt idx="12">
                  <c:v>2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39488"/>
        <c:axId val="232241024"/>
      </c:barChart>
      <c:catAx>
        <c:axId val="232239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241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241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239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Domácnosti_čistý_proc_podíl!$L$38:$AB$38</c:f>
              <c:numCache>
                <c:formatCode>0</c:formatCode>
                <c:ptCount val="17"/>
                <c:pt idx="0">
                  <c:v>0</c:v>
                </c:pt>
                <c:pt idx="1">
                  <c:v>-6</c:v>
                </c:pt>
                <c:pt idx="2">
                  <c:v>0</c:v>
                </c:pt>
                <c:pt idx="3">
                  <c:v>-15</c:v>
                </c:pt>
                <c:pt idx="4">
                  <c:v>-6</c:v>
                </c:pt>
                <c:pt idx="5">
                  <c:v>-7</c:v>
                </c:pt>
                <c:pt idx="6">
                  <c:v>0</c:v>
                </c:pt>
                <c:pt idx="7">
                  <c:v>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89792"/>
        <c:axId val="232291328"/>
      </c:barChart>
      <c:catAx>
        <c:axId val="232289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291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2913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2897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Domácnosti_čistý_proc_podíl!$L$40:$AB$40</c:f>
              <c:numCache>
                <c:formatCode>0</c:formatCode>
                <c:ptCount val="17"/>
                <c:pt idx="0">
                  <c:v>0</c:v>
                </c:pt>
                <c:pt idx="1">
                  <c:v>-6</c:v>
                </c:pt>
                <c:pt idx="2">
                  <c:v>0</c:v>
                </c:pt>
                <c:pt idx="3">
                  <c:v>0</c:v>
                </c:pt>
                <c:pt idx="4">
                  <c:v>-6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</c:v>
                </c:pt>
                <c:pt idx="12">
                  <c:v>19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15520"/>
        <c:axId val="232325504"/>
      </c:barChart>
      <c:catAx>
        <c:axId val="232315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3255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155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Podniky_čistý_procentní_podíl!$L$275:$AB$275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Podniky_čistý_procentní_podíl!$L$276:$AA$276</c:f>
              <c:numCache>
                <c:formatCode>0</c:formatCode>
                <c:ptCount val="16"/>
                <c:pt idx="0">
                  <c:v>54</c:v>
                </c:pt>
                <c:pt idx="1">
                  <c:v>56</c:v>
                </c:pt>
                <c:pt idx="2">
                  <c:v>51</c:v>
                </c:pt>
                <c:pt idx="3">
                  <c:v>1</c:v>
                </c:pt>
                <c:pt idx="4">
                  <c:v>72</c:v>
                </c:pt>
                <c:pt idx="5">
                  <c:v>34</c:v>
                </c:pt>
                <c:pt idx="6">
                  <c:v>63</c:v>
                </c:pt>
                <c:pt idx="7">
                  <c:v>40</c:v>
                </c:pt>
                <c:pt idx="8">
                  <c:v>22</c:v>
                </c:pt>
                <c:pt idx="9">
                  <c:v>21</c:v>
                </c:pt>
                <c:pt idx="10">
                  <c:v>37</c:v>
                </c:pt>
                <c:pt idx="11">
                  <c:v>37</c:v>
                </c:pt>
                <c:pt idx="12">
                  <c:v>26</c:v>
                </c:pt>
                <c:pt idx="13">
                  <c:v>15</c:v>
                </c:pt>
                <c:pt idx="14">
                  <c:v>16</c:v>
                </c:pt>
                <c:pt idx="15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Podniky_čistý_procentní_podíl!$L$275:$AB$275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Podniky_čistý_procentní_podíl!$L$277:$AB$277</c:f>
              <c:numCache>
                <c:formatCode>0</c:formatCode>
                <c:ptCount val="17"/>
                <c:pt idx="0">
                  <c:v>13</c:v>
                </c:pt>
                <c:pt idx="1">
                  <c:v>21</c:v>
                </c:pt>
                <c:pt idx="2">
                  <c:v>71</c:v>
                </c:pt>
                <c:pt idx="3">
                  <c:v>17</c:v>
                </c:pt>
                <c:pt idx="4">
                  <c:v>88</c:v>
                </c:pt>
                <c:pt idx="5">
                  <c:v>34</c:v>
                </c:pt>
                <c:pt idx="6">
                  <c:v>41</c:v>
                </c:pt>
                <c:pt idx="7">
                  <c:v>17</c:v>
                </c:pt>
                <c:pt idx="8">
                  <c:v>21</c:v>
                </c:pt>
                <c:pt idx="9">
                  <c:v>36</c:v>
                </c:pt>
                <c:pt idx="10">
                  <c:v>37</c:v>
                </c:pt>
                <c:pt idx="11">
                  <c:v>37</c:v>
                </c:pt>
                <c:pt idx="12">
                  <c:v>26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Podniky_čistý_procentní_podíl!$L$275:$AB$275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Podniky_čistý_procentní_podíl!$L$278:$AB$278</c:f>
              <c:numCache>
                <c:formatCode>0</c:formatCode>
                <c:ptCount val="17"/>
                <c:pt idx="0">
                  <c:v>54</c:v>
                </c:pt>
                <c:pt idx="1">
                  <c:v>56</c:v>
                </c:pt>
                <c:pt idx="2">
                  <c:v>9</c:v>
                </c:pt>
                <c:pt idx="3">
                  <c:v>1</c:v>
                </c:pt>
                <c:pt idx="4">
                  <c:v>59</c:v>
                </c:pt>
                <c:pt idx="5">
                  <c:v>54</c:v>
                </c:pt>
                <c:pt idx="6">
                  <c:v>63</c:v>
                </c:pt>
                <c:pt idx="7">
                  <c:v>60</c:v>
                </c:pt>
                <c:pt idx="8">
                  <c:v>22</c:v>
                </c:pt>
                <c:pt idx="9">
                  <c:v>18</c:v>
                </c:pt>
                <c:pt idx="10">
                  <c:v>37</c:v>
                </c:pt>
                <c:pt idx="11">
                  <c:v>55</c:v>
                </c:pt>
                <c:pt idx="12">
                  <c:v>17</c:v>
                </c:pt>
                <c:pt idx="13">
                  <c:v>-1</c:v>
                </c:pt>
                <c:pt idx="14">
                  <c:v>0</c:v>
                </c:pt>
                <c:pt idx="15">
                  <c:v>18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Podniky_čistý_procentní_podíl!$L$275:$AB$275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Podniky_čistý_procentní_podíl!$L$279:$AB$279</c:f>
              <c:numCache>
                <c:formatCode>0</c:formatCode>
                <c:ptCount val="17"/>
                <c:pt idx="0">
                  <c:v>31</c:v>
                </c:pt>
                <c:pt idx="1">
                  <c:v>21</c:v>
                </c:pt>
                <c:pt idx="2">
                  <c:v>54</c:v>
                </c:pt>
                <c:pt idx="3">
                  <c:v>2</c:v>
                </c:pt>
                <c:pt idx="4">
                  <c:v>23</c:v>
                </c:pt>
                <c:pt idx="5">
                  <c:v>34</c:v>
                </c:pt>
                <c:pt idx="6">
                  <c:v>25</c:v>
                </c:pt>
                <c:pt idx="7">
                  <c:v>38</c:v>
                </c:pt>
                <c:pt idx="8">
                  <c:v>1</c:v>
                </c:pt>
                <c:pt idx="9">
                  <c:v>0</c:v>
                </c:pt>
                <c:pt idx="10">
                  <c:v>16</c:v>
                </c:pt>
                <c:pt idx="11">
                  <c:v>35</c:v>
                </c:pt>
                <c:pt idx="12">
                  <c:v>16</c:v>
                </c:pt>
                <c:pt idx="13">
                  <c:v>14</c:v>
                </c:pt>
                <c:pt idx="14">
                  <c:v>16</c:v>
                </c:pt>
                <c:pt idx="15">
                  <c:v>17</c:v>
                </c:pt>
                <c:pt idx="16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Podniky_čistý_procentní_podíl!$L$275:$AB$275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Podniky_čistý_procentní_podíl!$L$280:$AB$280</c:f>
              <c:numCache>
                <c:formatCode>0</c:formatCode>
                <c:ptCount val="17"/>
                <c:pt idx="0">
                  <c:v>73</c:v>
                </c:pt>
                <c:pt idx="1">
                  <c:v>60</c:v>
                </c:pt>
                <c:pt idx="2">
                  <c:v>51</c:v>
                </c:pt>
                <c:pt idx="3">
                  <c:v>0</c:v>
                </c:pt>
                <c:pt idx="4">
                  <c:v>71</c:v>
                </c:pt>
                <c:pt idx="5">
                  <c:v>34</c:v>
                </c:pt>
                <c:pt idx="6">
                  <c:v>63</c:v>
                </c:pt>
                <c:pt idx="7">
                  <c:v>40</c:v>
                </c:pt>
                <c:pt idx="8">
                  <c:v>22</c:v>
                </c:pt>
                <c:pt idx="9">
                  <c:v>33</c:v>
                </c:pt>
                <c:pt idx="10">
                  <c:v>57</c:v>
                </c:pt>
                <c:pt idx="11">
                  <c:v>37</c:v>
                </c:pt>
                <c:pt idx="12">
                  <c:v>26</c:v>
                </c:pt>
                <c:pt idx="13">
                  <c:v>15</c:v>
                </c:pt>
                <c:pt idx="14">
                  <c:v>16</c:v>
                </c:pt>
                <c:pt idx="15">
                  <c:v>18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12096"/>
        <c:axId val="176614016"/>
      </c:lineChart>
      <c:catAx>
        <c:axId val="1766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6140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766140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61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Domácnosti_čistý_proc_podíl!$L$42:$AB$42</c:f>
              <c:numCache>
                <c:formatCode>0</c:formatCode>
                <c:ptCount val="17"/>
                <c:pt idx="0">
                  <c:v>2</c:v>
                </c:pt>
                <c:pt idx="1">
                  <c:v>-4</c:v>
                </c:pt>
                <c:pt idx="2">
                  <c:v>6</c:v>
                </c:pt>
                <c:pt idx="3">
                  <c:v>0</c:v>
                </c:pt>
                <c:pt idx="4">
                  <c:v>-9</c:v>
                </c:pt>
                <c:pt idx="5">
                  <c:v>-5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70</c:v>
                </c:pt>
                <c:pt idx="12">
                  <c:v>68</c:v>
                </c:pt>
                <c:pt idx="13">
                  <c:v>46</c:v>
                </c:pt>
                <c:pt idx="14">
                  <c:v>45</c:v>
                </c:pt>
                <c:pt idx="15">
                  <c:v>10</c:v>
                </c:pt>
                <c:pt idx="16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49696"/>
        <c:axId val="232351232"/>
      </c:barChart>
      <c:catAx>
        <c:axId val="232349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51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3512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496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Domácnosti_čistý_proc_podíl!$L$35:$AB$35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</c:v>
                </c:pt>
                <c:pt idx="9">
                  <c:v>-5</c:v>
                </c:pt>
                <c:pt idx="10">
                  <c:v>0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87712"/>
        <c:axId val="232389248"/>
      </c:barChart>
      <c:catAx>
        <c:axId val="232387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89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3892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877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Domácnosti_čistý_proc_podíl!$L$57:$AB$57</c:f>
              <c:numCache>
                <c:formatCode>0</c:formatCode>
                <c:ptCount val="17"/>
                <c:pt idx="0">
                  <c:v>-2</c:v>
                </c:pt>
                <c:pt idx="1">
                  <c:v>-37</c:v>
                </c:pt>
                <c:pt idx="2">
                  <c:v>-25</c:v>
                </c:pt>
                <c:pt idx="3">
                  <c:v>-46</c:v>
                </c:pt>
                <c:pt idx="4">
                  <c:v>-41</c:v>
                </c:pt>
                <c:pt idx="5">
                  <c:v>-26</c:v>
                </c:pt>
                <c:pt idx="6">
                  <c:v>-48</c:v>
                </c:pt>
                <c:pt idx="7">
                  <c:v>7</c:v>
                </c:pt>
                <c:pt idx="8">
                  <c:v>-35</c:v>
                </c:pt>
                <c:pt idx="9">
                  <c:v>-26</c:v>
                </c:pt>
                <c:pt idx="10">
                  <c:v>-33</c:v>
                </c:pt>
                <c:pt idx="11">
                  <c:v>-42</c:v>
                </c:pt>
                <c:pt idx="12">
                  <c:v>-8</c:v>
                </c:pt>
                <c:pt idx="13">
                  <c:v>4</c:v>
                </c:pt>
                <c:pt idx="14">
                  <c:v>-17</c:v>
                </c:pt>
                <c:pt idx="15">
                  <c:v>-45</c:v>
                </c:pt>
                <c:pt idx="16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01152"/>
        <c:axId val="232431616"/>
      </c:barChart>
      <c:catAx>
        <c:axId val="232401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431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4316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4011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Domácnosti_čistý_proc_podíl!$L$60:$AB$60</c:f>
              <c:numCache>
                <c:formatCode>0</c:formatCode>
                <c:ptCount val="17"/>
                <c:pt idx="0">
                  <c:v>36</c:v>
                </c:pt>
                <c:pt idx="1">
                  <c:v>-33</c:v>
                </c:pt>
                <c:pt idx="2">
                  <c:v>-4</c:v>
                </c:pt>
                <c:pt idx="3">
                  <c:v>24</c:v>
                </c:pt>
                <c:pt idx="4">
                  <c:v>22</c:v>
                </c:pt>
                <c:pt idx="5">
                  <c:v>0</c:v>
                </c:pt>
                <c:pt idx="6">
                  <c:v>-23</c:v>
                </c:pt>
                <c:pt idx="7">
                  <c:v>-29</c:v>
                </c:pt>
                <c:pt idx="8">
                  <c:v>-23</c:v>
                </c:pt>
                <c:pt idx="9">
                  <c:v>14</c:v>
                </c:pt>
                <c:pt idx="10">
                  <c:v>-5</c:v>
                </c:pt>
                <c:pt idx="11">
                  <c:v>0</c:v>
                </c:pt>
                <c:pt idx="12">
                  <c:v>-3</c:v>
                </c:pt>
                <c:pt idx="13">
                  <c:v>1</c:v>
                </c:pt>
                <c:pt idx="14">
                  <c:v>6</c:v>
                </c:pt>
                <c:pt idx="15">
                  <c:v>-31</c:v>
                </c:pt>
                <c:pt idx="1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11840"/>
        <c:axId val="232613376"/>
      </c:barChart>
      <c:catAx>
        <c:axId val="232611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32613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613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6118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Domácnosti_čistý_proc_podíl!$L$63:$AB$63</c:f>
              <c:numCache>
                <c:formatCode>0</c:formatCode>
                <c:ptCount val="17"/>
                <c:pt idx="0">
                  <c:v>-2</c:v>
                </c:pt>
                <c:pt idx="1">
                  <c:v>4</c:v>
                </c:pt>
                <c:pt idx="2">
                  <c:v>-5</c:v>
                </c:pt>
                <c:pt idx="3">
                  <c:v>-4</c:v>
                </c:pt>
                <c:pt idx="4">
                  <c:v>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30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41664"/>
        <c:axId val="232643200"/>
      </c:barChart>
      <c:catAx>
        <c:axId val="232641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643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6432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641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Domácnosti_čistý_proc_podíl!$L$64:$AB$64</c:f>
              <c:numCache>
                <c:formatCode>0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6</c:v>
                </c:pt>
                <c:pt idx="4">
                  <c:v>-22</c:v>
                </c:pt>
                <c:pt idx="5">
                  <c:v>-22</c:v>
                </c:pt>
                <c:pt idx="6">
                  <c:v>0</c:v>
                </c:pt>
                <c:pt idx="7">
                  <c:v>-5</c:v>
                </c:pt>
                <c:pt idx="8">
                  <c:v>26</c:v>
                </c:pt>
                <c:pt idx="9">
                  <c:v>14</c:v>
                </c:pt>
                <c:pt idx="10">
                  <c:v>6</c:v>
                </c:pt>
                <c:pt idx="11">
                  <c:v>95</c:v>
                </c:pt>
                <c:pt idx="12">
                  <c:v>90</c:v>
                </c:pt>
                <c:pt idx="13">
                  <c:v>59</c:v>
                </c:pt>
                <c:pt idx="14">
                  <c:v>48</c:v>
                </c:pt>
                <c:pt idx="15">
                  <c:v>15</c:v>
                </c:pt>
                <c:pt idx="16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67392"/>
        <c:axId val="232677376"/>
      </c:barChart>
      <c:catAx>
        <c:axId val="232667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3267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677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667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Domácnosti_čistý_proc_podíl!$L$65:$AB$65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-5</c:v>
                </c:pt>
                <c:pt idx="6">
                  <c:v>0</c:v>
                </c:pt>
                <c:pt idx="7">
                  <c:v>-4</c:v>
                </c:pt>
                <c:pt idx="8">
                  <c:v>-5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01312"/>
        <c:axId val="232707200"/>
      </c:barChart>
      <c:catAx>
        <c:axId val="232701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707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7072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7013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Domácnosti_čistý_proc_podíl!$L$66:$AB$66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-4</c:v>
                </c:pt>
                <c:pt idx="8">
                  <c:v>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51488"/>
        <c:axId val="232753024"/>
      </c:barChart>
      <c:catAx>
        <c:axId val="232751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753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753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751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Domácnosti_čistý_proc_podíl!$L$67:$AB$67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9</c:v>
                </c:pt>
                <c:pt idx="5">
                  <c:v>-22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4</c:v>
                </c:pt>
                <c:pt idx="13">
                  <c:v>0</c:v>
                </c:pt>
                <c:pt idx="14">
                  <c:v>29</c:v>
                </c:pt>
                <c:pt idx="15">
                  <c:v>26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93600"/>
        <c:axId val="232795136"/>
      </c:barChart>
      <c:catAx>
        <c:axId val="232793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795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7951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7936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Domácnosti_čistý_proc_podíl!$L$95:$AB$95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-47</c:v>
                </c:pt>
                <c:pt idx="4">
                  <c:v>-40</c:v>
                </c:pt>
                <c:pt idx="5">
                  <c:v>-25</c:v>
                </c:pt>
                <c:pt idx="6">
                  <c:v>-23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03328"/>
        <c:axId val="232837888"/>
      </c:barChart>
      <c:catAx>
        <c:axId val="232803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837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8378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8033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Podniky_čistý_procentní_podíl!$L$12:$AB$12</c:f>
              <c:numCache>
                <c:formatCode>0</c:formatCode>
                <c:ptCount val="17"/>
                <c:pt idx="0">
                  <c:v>0</c:v>
                </c:pt>
                <c:pt idx="1">
                  <c:v>-35</c:v>
                </c:pt>
                <c:pt idx="2">
                  <c:v>0</c:v>
                </c:pt>
                <c:pt idx="3">
                  <c:v>-37</c:v>
                </c:pt>
                <c:pt idx="4">
                  <c:v>-35</c:v>
                </c:pt>
                <c:pt idx="5">
                  <c:v>-19</c:v>
                </c:pt>
                <c:pt idx="6">
                  <c:v>-19</c:v>
                </c:pt>
                <c:pt idx="7">
                  <c:v>-18</c:v>
                </c:pt>
                <c:pt idx="8">
                  <c:v>1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Podniky_čistý_procentní_podíl!$K$254:$AA$254</c:f>
              <c:numCache>
                <c:formatCode>0</c:formatCode>
                <c:ptCount val="17"/>
                <c:pt idx="0">
                  <c:v>0</c:v>
                </c:pt>
                <c:pt idx="1">
                  <c:v>-17</c:v>
                </c:pt>
                <c:pt idx="2">
                  <c:v>-35</c:v>
                </c:pt>
                <c:pt idx="3">
                  <c:v>-38</c:v>
                </c:pt>
                <c:pt idx="4">
                  <c:v>-54</c:v>
                </c:pt>
                <c:pt idx="5">
                  <c:v>-35</c:v>
                </c:pt>
                <c:pt idx="6">
                  <c:v>-35</c:v>
                </c:pt>
                <c:pt idx="7">
                  <c:v>-17</c:v>
                </c:pt>
                <c:pt idx="8">
                  <c:v>-17</c:v>
                </c:pt>
                <c:pt idx="9">
                  <c:v>-16</c:v>
                </c:pt>
                <c:pt idx="10">
                  <c:v>-14</c:v>
                </c:pt>
                <c:pt idx="11">
                  <c:v>-15</c:v>
                </c:pt>
                <c:pt idx="12">
                  <c:v>-12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26304"/>
        <c:axId val="176636672"/>
      </c:lineChart>
      <c:catAx>
        <c:axId val="1766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636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6636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6263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Domácnosti_čistý_proc_podíl!$L$98:$AB$98</c:f>
              <c:numCache>
                <c:formatCode>0</c:formatCode>
                <c:ptCount val="17"/>
                <c:pt idx="0">
                  <c:v>-18</c:v>
                </c:pt>
                <c:pt idx="1">
                  <c:v>-9</c:v>
                </c:pt>
                <c:pt idx="2">
                  <c:v>0</c:v>
                </c:pt>
                <c:pt idx="3">
                  <c:v>-9</c:v>
                </c:pt>
                <c:pt idx="4">
                  <c:v>-33</c:v>
                </c:pt>
                <c:pt idx="5">
                  <c:v>-25</c:v>
                </c:pt>
                <c:pt idx="6">
                  <c:v>-30</c:v>
                </c:pt>
                <c:pt idx="7">
                  <c:v>-73</c:v>
                </c:pt>
                <c:pt idx="8">
                  <c:v>-7</c:v>
                </c:pt>
                <c:pt idx="9">
                  <c:v>-7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39904"/>
        <c:axId val="232941440"/>
      </c:barChart>
      <c:catAx>
        <c:axId val="232939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941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9414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9399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Domácnosti_čistý_proc_podíl!$L$100:$AB$100</c:f>
              <c:numCache>
                <c:formatCode>0</c:formatCode>
                <c:ptCount val="17"/>
                <c:pt idx="0">
                  <c:v>25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-25</c:v>
                </c:pt>
                <c:pt idx="5">
                  <c:v>-7</c:v>
                </c:pt>
                <c:pt idx="6">
                  <c:v>-25</c:v>
                </c:pt>
                <c:pt idx="7">
                  <c:v>-35</c:v>
                </c:pt>
                <c:pt idx="8">
                  <c:v>-7</c:v>
                </c:pt>
                <c:pt idx="9">
                  <c:v>-7</c:v>
                </c:pt>
                <c:pt idx="10">
                  <c:v>0</c:v>
                </c:pt>
                <c:pt idx="11">
                  <c:v>-16</c:v>
                </c:pt>
                <c:pt idx="12">
                  <c:v>13</c:v>
                </c:pt>
                <c:pt idx="13">
                  <c:v>0</c:v>
                </c:pt>
                <c:pt idx="14">
                  <c:v>-15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69728"/>
        <c:axId val="232971264"/>
      </c:barChart>
      <c:catAx>
        <c:axId val="232969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971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9712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9697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Domácnosti_čistý_proc_podíl!$L$101:$AB$101</c:f>
              <c:numCache>
                <c:formatCode>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83168"/>
        <c:axId val="233001344"/>
      </c:barChart>
      <c:catAx>
        <c:axId val="232983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00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0013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9831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Domácnosti_čistý_proc_podíl!$B$103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Domácnosti_čistý_proc_podíl!$L$103:$AB$103</c:f>
              <c:numCache>
                <c:formatCode>0</c:formatCode>
                <c:ptCount val="17"/>
                <c:pt idx="0">
                  <c:v>0</c:v>
                </c:pt>
                <c:pt idx="1">
                  <c:v>35</c:v>
                </c:pt>
                <c:pt idx="2">
                  <c:v>25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-8</c:v>
                </c:pt>
                <c:pt idx="11">
                  <c:v>46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37824"/>
        <c:axId val="233039360"/>
      </c:barChart>
      <c:catAx>
        <c:axId val="233037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03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039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0378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Domácnosti_čistý_proc_podíl!$L$91:$AB$91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-9</c:v>
                </c:pt>
                <c:pt idx="3">
                  <c:v>-9</c:v>
                </c:pt>
                <c:pt idx="4">
                  <c:v>-7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67648"/>
        <c:axId val="233069184"/>
      </c:barChart>
      <c:catAx>
        <c:axId val="233067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069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0691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0676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Domácnosti_čistý_proc_podíl!$L$94:$AB$94</c:f>
              <c:numCache>
                <c:formatCode>0</c:formatCode>
                <c:ptCount val="17"/>
                <c:pt idx="0">
                  <c:v>-25</c:v>
                </c:pt>
                <c:pt idx="1">
                  <c:v>-12</c:v>
                </c:pt>
                <c:pt idx="2">
                  <c:v>0</c:v>
                </c:pt>
                <c:pt idx="3">
                  <c:v>-47</c:v>
                </c:pt>
                <c:pt idx="4">
                  <c:v>-49</c:v>
                </c:pt>
                <c:pt idx="5">
                  <c:v>-25</c:v>
                </c:pt>
                <c:pt idx="6">
                  <c:v>-30</c:v>
                </c:pt>
                <c:pt idx="7">
                  <c:v>-64</c:v>
                </c:pt>
                <c:pt idx="8">
                  <c:v>-7</c:v>
                </c:pt>
                <c:pt idx="9">
                  <c:v>-7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27968"/>
        <c:axId val="234233856"/>
      </c:barChart>
      <c:catAx>
        <c:axId val="234227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233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2338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2279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Domácnosti_čistý_proc_podíl!$L$127:$AB$127</c:f>
              <c:numCache>
                <c:formatCode>0</c:formatCode>
                <c:ptCount val="17"/>
                <c:pt idx="0">
                  <c:v>-25</c:v>
                </c:pt>
                <c:pt idx="1">
                  <c:v>0</c:v>
                </c:pt>
                <c:pt idx="2">
                  <c:v>-9</c:v>
                </c:pt>
                <c:pt idx="3">
                  <c:v>-40</c:v>
                </c:pt>
                <c:pt idx="4">
                  <c:v>-34</c:v>
                </c:pt>
                <c:pt idx="5">
                  <c:v>-70</c:v>
                </c:pt>
                <c:pt idx="6">
                  <c:v>-30</c:v>
                </c:pt>
                <c:pt idx="7">
                  <c:v>-46</c:v>
                </c:pt>
                <c:pt idx="8">
                  <c:v>-27</c:v>
                </c:pt>
                <c:pt idx="9">
                  <c:v>-54</c:v>
                </c:pt>
                <c:pt idx="10">
                  <c:v>-20</c:v>
                </c:pt>
                <c:pt idx="11">
                  <c:v>-20</c:v>
                </c:pt>
                <c:pt idx="12">
                  <c:v>-71</c:v>
                </c:pt>
                <c:pt idx="13">
                  <c:v>-37</c:v>
                </c:pt>
                <c:pt idx="14">
                  <c:v>-24</c:v>
                </c:pt>
                <c:pt idx="15">
                  <c:v>-48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41408"/>
        <c:axId val="234263680"/>
      </c:barChart>
      <c:catAx>
        <c:axId val="234241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263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26368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2414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Domácnosti_čistý_proc_podíl!$L$130:$AB$130</c:f>
              <c:numCache>
                <c:formatCode>0</c:formatCode>
                <c:ptCount val="17"/>
                <c:pt idx="0">
                  <c:v>-25</c:v>
                </c:pt>
                <c:pt idx="1">
                  <c:v>4</c:v>
                </c:pt>
                <c:pt idx="2">
                  <c:v>0</c:v>
                </c:pt>
                <c:pt idx="3">
                  <c:v>-25</c:v>
                </c:pt>
                <c:pt idx="4">
                  <c:v>25</c:v>
                </c:pt>
                <c:pt idx="5">
                  <c:v>-25</c:v>
                </c:pt>
                <c:pt idx="6">
                  <c:v>-23</c:v>
                </c:pt>
                <c:pt idx="7">
                  <c:v>-5</c:v>
                </c:pt>
                <c:pt idx="8">
                  <c:v>-20</c:v>
                </c:pt>
                <c:pt idx="9">
                  <c:v>-17</c:v>
                </c:pt>
                <c:pt idx="10">
                  <c:v>-13</c:v>
                </c:pt>
                <c:pt idx="11">
                  <c:v>-11</c:v>
                </c:pt>
                <c:pt idx="12">
                  <c:v>-23</c:v>
                </c:pt>
                <c:pt idx="13">
                  <c:v>-15</c:v>
                </c:pt>
                <c:pt idx="14">
                  <c:v>-24</c:v>
                </c:pt>
                <c:pt idx="15">
                  <c:v>-15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03872"/>
        <c:axId val="234305408"/>
      </c:barChart>
      <c:catAx>
        <c:axId val="234303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305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30540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303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Domácnosti_čistý_proc_podíl!$L$133:$AB$133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50080"/>
        <c:axId val="234351616"/>
      </c:barChart>
      <c:catAx>
        <c:axId val="234350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351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35161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3500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Domácnosti_čistý_proc_podíl!$L$134:$AB$134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-9</c:v>
                </c:pt>
                <c:pt idx="5">
                  <c:v>-25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-7</c:v>
                </c:pt>
                <c:pt idx="10">
                  <c:v>0</c:v>
                </c:pt>
                <c:pt idx="11">
                  <c:v>0</c:v>
                </c:pt>
                <c:pt idx="12">
                  <c:v>-8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63520"/>
        <c:axId val="234381696"/>
      </c:barChart>
      <c:catAx>
        <c:axId val="234363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381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38169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3635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Podniky_čistý_procentní_podíl!$K$255:$AA$255</c:f>
              <c:numCache>
                <c:formatCode>0</c:formatCode>
                <c:ptCount val="17"/>
                <c:pt idx="0">
                  <c:v>2</c:v>
                </c:pt>
                <c:pt idx="1">
                  <c:v>-16</c:v>
                </c:pt>
                <c:pt idx="2">
                  <c:v>-32</c:v>
                </c:pt>
                <c:pt idx="3">
                  <c:v>-38</c:v>
                </c:pt>
                <c:pt idx="4">
                  <c:v>-44</c:v>
                </c:pt>
                <c:pt idx="5">
                  <c:v>-41</c:v>
                </c:pt>
                <c:pt idx="6">
                  <c:v>-32</c:v>
                </c:pt>
                <c:pt idx="7">
                  <c:v>-36</c:v>
                </c:pt>
                <c:pt idx="8">
                  <c:v>-13</c:v>
                </c:pt>
                <c:pt idx="9">
                  <c:v>-13</c:v>
                </c:pt>
                <c:pt idx="10">
                  <c:v>-14</c:v>
                </c:pt>
                <c:pt idx="11">
                  <c:v>-15</c:v>
                </c:pt>
                <c:pt idx="12">
                  <c:v>-12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Podniky_čistý_procentní_podíl!$L$13:$AB$13</c:f>
              <c:numCache>
                <c:formatCode>0</c:formatCode>
                <c:ptCount val="17"/>
                <c:pt idx="0">
                  <c:v>0</c:v>
                </c:pt>
                <c:pt idx="1">
                  <c:v>-28</c:v>
                </c:pt>
                <c:pt idx="2">
                  <c:v>-21</c:v>
                </c:pt>
                <c:pt idx="3">
                  <c:v>-36</c:v>
                </c:pt>
                <c:pt idx="4">
                  <c:v>-44</c:v>
                </c:pt>
                <c:pt idx="5">
                  <c:v>-36</c:v>
                </c:pt>
                <c:pt idx="6">
                  <c:v>-17</c:v>
                </c:pt>
                <c:pt idx="7">
                  <c:v>-57</c:v>
                </c:pt>
                <c:pt idx="8">
                  <c:v>-14</c:v>
                </c:pt>
                <c:pt idx="9">
                  <c:v>-14</c:v>
                </c:pt>
                <c:pt idx="10">
                  <c:v>-15</c:v>
                </c:pt>
                <c:pt idx="11">
                  <c:v>-35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48960"/>
        <c:axId val="176650880"/>
      </c:lineChart>
      <c:catAx>
        <c:axId val="1766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650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66508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6489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Domácnosti_čistý_proc_podíl!$L$135:$AB$135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-7</c:v>
                </c:pt>
                <c:pt idx="10">
                  <c:v>0</c:v>
                </c:pt>
                <c:pt idx="11">
                  <c:v>0</c:v>
                </c:pt>
                <c:pt idx="12">
                  <c:v>-8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401792"/>
        <c:axId val="234403328"/>
      </c:barChart>
      <c:catAx>
        <c:axId val="234401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403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40332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4017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Domácnosti_čistý_proc_podíl!$L$136:$AB$136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-36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26</c:v>
                </c:pt>
                <c:pt idx="11">
                  <c:v>26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36416"/>
        <c:axId val="234637952"/>
      </c:barChart>
      <c:catAx>
        <c:axId val="234636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637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63795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636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Domácnosti_čistý_proc_podíl!$L$175:$AB$175</c:f>
              <c:numCache>
                <c:formatCode>0</c:formatCode>
                <c:ptCount val="17"/>
                <c:pt idx="0">
                  <c:v>-13</c:v>
                </c:pt>
                <c:pt idx="1">
                  <c:v>30</c:v>
                </c:pt>
                <c:pt idx="2">
                  <c:v>6</c:v>
                </c:pt>
                <c:pt idx="3">
                  <c:v>11</c:v>
                </c:pt>
                <c:pt idx="4">
                  <c:v>47</c:v>
                </c:pt>
                <c:pt idx="5">
                  <c:v>65</c:v>
                </c:pt>
                <c:pt idx="6">
                  <c:v>28</c:v>
                </c:pt>
                <c:pt idx="7">
                  <c:v>45</c:v>
                </c:pt>
                <c:pt idx="8">
                  <c:v>57</c:v>
                </c:pt>
                <c:pt idx="9">
                  <c:v>58</c:v>
                </c:pt>
                <c:pt idx="10">
                  <c:v>34</c:v>
                </c:pt>
                <c:pt idx="11">
                  <c:v>93</c:v>
                </c:pt>
                <c:pt idx="12">
                  <c:v>60</c:v>
                </c:pt>
                <c:pt idx="13">
                  <c:v>42</c:v>
                </c:pt>
                <c:pt idx="14">
                  <c:v>35</c:v>
                </c:pt>
                <c:pt idx="15">
                  <c:v>33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70336"/>
        <c:axId val="234680320"/>
      </c:barChart>
      <c:catAx>
        <c:axId val="234670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680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6803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670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Domácnosti_čistý_proc_podíl!$L$176:$AB$176</c:f>
              <c:numCache>
                <c:formatCode>0</c:formatCode>
                <c:ptCount val="17"/>
                <c:pt idx="0">
                  <c:v>15</c:v>
                </c:pt>
                <c:pt idx="1">
                  <c:v>30</c:v>
                </c:pt>
                <c:pt idx="2">
                  <c:v>6</c:v>
                </c:pt>
                <c:pt idx="3">
                  <c:v>26</c:v>
                </c:pt>
                <c:pt idx="4">
                  <c:v>26</c:v>
                </c:pt>
                <c:pt idx="5">
                  <c:v>69</c:v>
                </c:pt>
                <c:pt idx="6">
                  <c:v>28</c:v>
                </c:pt>
                <c:pt idx="7">
                  <c:v>41</c:v>
                </c:pt>
                <c:pt idx="8">
                  <c:v>36</c:v>
                </c:pt>
                <c:pt idx="9">
                  <c:v>60</c:v>
                </c:pt>
                <c:pt idx="10">
                  <c:v>30</c:v>
                </c:pt>
                <c:pt idx="11">
                  <c:v>65</c:v>
                </c:pt>
                <c:pt idx="12">
                  <c:v>35</c:v>
                </c:pt>
                <c:pt idx="13">
                  <c:v>15</c:v>
                </c:pt>
                <c:pt idx="14">
                  <c:v>15</c:v>
                </c:pt>
                <c:pt idx="15">
                  <c:v>41</c:v>
                </c:pt>
                <c:pt idx="1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25376"/>
        <c:axId val="234726912"/>
      </c:barChart>
      <c:catAx>
        <c:axId val="234725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726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7269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7253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Domácnosti_čistý_proc_podíl!$L$177:$AB$177</c:f>
              <c:numCache>
                <c:formatCode>0</c:formatCode>
                <c:ptCount val="17"/>
                <c:pt idx="0">
                  <c:v>0</c:v>
                </c:pt>
                <c:pt idx="1">
                  <c:v>-6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-4</c:v>
                </c:pt>
                <c:pt idx="11">
                  <c:v>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488"/>
        <c:axId val="234769024"/>
      </c:barChart>
      <c:catAx>
        <c:axId val="234767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769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769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767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Domácnosti_čistý_proc_podíl!$L$180:$AB$180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</c:v>
                </c:pt>
                <c:pt idx="8">
                  <c:v>0</c:v>
                </c:pt>
                <c:pt idx="9">
                  <c:v>8</c:v>
                </c:pt>
                <c:pt idx="10">
                  <c:v>-7</c:v>
                </c:pt>
                <c:pt idx="11">
                  <c:v>-4</c:v>
                </c:pt>
                <c:pt idx="12">
                  <c:v>-11</c:v>
                </c:pt>
                <c:pt idx="13">
                  <c:v>-4</c:v>
                </c:pt>
                <c:pt idx="14">
                  <c:v>-4</c:v>
                </c:pt>
                <c:pt idx="15">
                  <c:v>-5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05504"/>
        <c:axId val="234807296"/>
      </c:barChart>
      <c:catAx>
        <c:axId val="234805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807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8072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8055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Domácnosti_čistý_proc_podíl!$L$181:$AB$181</c:f>
              <c:numCache>
                <c:formatCode>0</c:formatCode>
                <c:ptCount val="17"/>
                <c:pt idx="0">
                  <c:v>-9</c:v>
                </c:pt>
                <c:pt idx="1">
                  <c:v>9</c:v>
                </c:pt>
                <c:pt idx="2">
                  <c:v>-21</c:v>
                </c:pt>
                <c:pt idx="3">
                  <c:v>-12</c:v>
                </c:pt>
                <c:pt idx="4">
                  <c:v>22</c:v>
                </c:pt>
                <c:pt idx="5">
                  <c:v>0</c:v>
                </c:pt>
                <c:pt idx="6">
                  <c:v>7</c:v>
                </c:pt>
                <c:pt idx="7">
                  <c:v>-1</c:v>
                </c:pt>
                <c:pt idx="8">
                  <c:v>-7</c:v>
                </c:pt>
                <c:pt idx="9">
                  <c:v>7</c:v>
                </c:pt>
                <c:pt idx="10">
                  <c:v>-7</c:v>
                </c:pt>
                <c:pt idx="11">
                  <c:v>4</c:v>
                </c:pt>
                <c:pt idx="12">
                  <c:v>5</c:v>
                </c:pt>
                <c:pt idx="13">
                  <c:v>-2</c:v>
                </c:pt>
                <c:pt idx="14">
                  <c:v>-4</c:v>
                </c:pt>
                <c:pt idx="15">
                  <c:v>-1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14848"/>
        <c:axId val="234824832"/>
      </c:barChart>
      <c:catAx>
        <c:axId val="234814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824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8248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8148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Domácnosti_čistý_proc_podíl!$L$182:$AB$182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</c:v>
                </c:pt>
                <c:pt idx="8">
                  <c:v>0</c:v>
                </c:pt>
                <c:pt idx="9">
                  <c:v>0</c:v>
                </c:pt>
                <c:pt idx="10">
                  <c:v>-2</c:v>
                </c:pt>
                <c:pt idx="11">
                  <c:v>0</c:v>
                </c:pt>
                <c:pt idx="12">
                  <c:v>0</c:v>
                </c:pt>
                <c:pt idx="13">
                  <c:v>-16</c:v>
                </c:pt>
                <c:pt idx="14">
                  <c:v>0</c:v>
                </c:pt>
                <c:pt idx="15">
                  <c:v>-11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955520"/>
        <c:axId val="234957056"/>
      </c:barChart>
      <c:catAx>
        <c:axId val="234955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957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9570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9555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Domácnosti_čistý_proc_podíl!$L$183:$AB$183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</c:v>
                </c:pt>
                <c:pt idx="9">
                  <c:v>60</c:v>
                </c:pt>
                <c:pt idx="10">
                  <c:v>25</c:v>
                </c:pt>
                <c:pt idx="11">
                  <c:v>61</c:v>
                </c:pt>
                <c:pt idx="12">
                  <c:v>41</c:v>
                </c:pt>
                <c:pt idx="13">
                  <c:v>-21</c:v>
                </c:pt>
                <c:pt idx="14">
                  <c:v>-12</c:v>
                </c:pt>
                <c:pt idx="15">
                  <c:v>-23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993536"/>
        <c:axId val="234995072"/>
      </c:barChart>
      <c:catAx>
        <c:axId val="234993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995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49950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9935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Domácnosti_čistý_proc_podíl!$L$212:$AB$212</c:f>
              <c:numCache>
                <c:formatCode>0</c:formatCode>
                <c:ptCount val="17"/>
                <c:pt idx="0">
                  <c:v>36</c:v>
                </c:pt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>
                  <c:v>45</c:v>
                </c:pt>
                <c:pt idx="5">
                  <c:v>9</c:v>
                </c:pt>
                <c:pt idx="6">
                  <c:v>16</c:v>
                </c:pt>
                <c:pt idx="7">
                  <c:v>32</c:v>
                </c:pt>
                <c:pt idx="8">
                  <c:v>41</c:v>
                </c:pt>
                <c:pt idx="9">
                  <c:v>34</c:v>
                </c:pt>
                <c:pt idx="10">
                  <c:v>31</c:v>
                </c:pt>
                <c:pt idx="11">
                  <c:v>29</c:v>
                </c:pt>
                <c:pt idx="12">
                  <c:v>35</c:v>
                </c:pt>
                <c:pt idx="13">
                  <c:v>29</c:v>
                </c:pt>
                <c:pt idx="14">
                  <c:v>0</c:v>
                </c:pt>
                <c:pt idx="15">
                  <c:v>9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19264"/>
        <c:axId val="235029248"/>
      </c:barChart>
      <c:catAx>
        <c:axId val="235019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029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50292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0192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Podniky_čistý_procentní_podíl!$L$31:$Z$31</c:f>
              <c:strCache>
                <c:ptCount val="15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</c:strCache>
            </c:strRef>
          </c:cat>
          <c:val>
            <c:numRef>
              <c:f>Podniky_čistý_procentní_podíl!$L$51:$Z$51</c:f>
              <c:numCache>
                <c:formatCode>0</c:formatCode>
                <c:ptCount val="15"/>
                <c:pt idx="0">
                  <c:v>-7</c:v>
                </c:pt>
                <c:pt idx="1">
                  <c:v>-10</c:v>
                </c:pt>
                <c:pt idx="2">
                  <c:v>8</c:v>
                </c:pt>
                <c:pt idx="3">
                  <c:v>0</c:v>
                </c:pt>
                <c:pt idx="4">
                  <c:v>-15</c:v>
                </c:pt>
                <c:pt idx="5">
                  <c:v>-18</c:v>
                </c:pt>
                <c:pt idx="6">
                  <c:v>0</c:v>
                </c:pt>
                <c:pt idx="7">
                  <c:v>-19</c:v>
                </c:pt>
                <c:pt idx="8">
                  <c:v>19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63168"/>
        <c:axId val="176664960"/>
      </c:barChart>
      <c:catAx>
        <c:axId val="176663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76664960"/>
        <c:crosses val="autoZero"/>
        <c:auto val="1"/>
        <c:lblAlgn val="ctr"/>
        <c:lblOffset val="100"/>
        <c:noMultiLvlLbl val="0"/>
      </c:catAx>
      <c:valAx>
        <c:axId val="17666496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766631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Domácnosti_čistý_proc_podíl!$L$214:$AB$214</c:f>
              <c:numCache>
                <c:formatCode>0</c:formatCode>
                <c:ptCount val="17"/>
                <c:pt idx="0">
                  <c:v>61</c:v>
                </c:pt>
                <c:pt idx="1">
                  <c:v>-12</c:v>
                </c:pt>
                <c:pt idx="2">
                  <c:v>9</c:v>
                </c:pt>
                <c:pt idx="3">
                  <c:v>25</c:v>
                </c:pt>
                <c:pt idx="4">
                  <c:v>9</c:v>
                </c:pt>
                <c:pt idx="5">
                  <c:v>15</c:v>
                </c:pt>
                <c:pt idx="6">
                  <c:v>13</c:v>
                </c:pt>
                <c:pt idx="7">
                  <c:v>78</c:v>
                </c:pt>
                <c:pt idx="8">
                  <c:v>44</c:v>
                </c:pt>
                <c:pt idx="9">
                  <c:v>34</c:v>
                </c:pt>
                <c:pt idx="10">
                  <c:v>45</c:v>
                </c:pt>
                <c:pt idx="11">
                  <c:v>54</c:v>
                </c:pt>
                <c:pt idx="12">
                  <c:v>35</c:v>
                </c:pt>
                <c:pt idx="13">
                  <c:v>29</c:v>
                </c:pt>
                <c:pt idx="14">
                  <c:v>12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47648"/>
        <c:axId val="235149184"/>
      </c:barChart>
      <c:catAx>
        <c:axId val="235147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149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51491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1476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Domácnosti_čistý_proc_podíl!$L$215:$AB$215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69280"/>
        <c:axId val="235170816"/>
      </c:barChart>
      <c:catAx>
        <c:axId val="235169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170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51708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1692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Domácnosti_čistý_proc_podíl!$L$217:$AB$217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7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227776"/>
        <c:axId val="235233664"/>
      </c:barChart>
      <c:catAx>
        <c:axId val="235227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233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52336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2277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Domácnosti_čistý_proc_podíl!$L$218:$AB$218</c:f>
              <c:numCache>
                <c:formatCode>0</c:formatCode>
                <c:ptCount val="17"/>
                <c:pt idx="0">
                  <c:v>-7</c:v>
                </c:pt>
                <c:pt idx="1">
                  <c:v>-4</c:v>
                </c:pt>
                <c:pt idx="2">
                  <c:v>0</c:v>
                </c:pt>
                <c:pt idx="3">
                  <c:v>-21</c:v>
                </c:pt>
                <c:pt idx="4">
                  <c:v>-10</c:v>
                </c:pt>
                <c:pt idx="5">
                  <c:v>3</c:v>
                </c:pt>
                <c:pt idx="6">
                  <c:v>11</c:v>
                </c:pt>
                <c:pt idx="7">
                  <c:v>7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-25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249664"/>
        <c:axId val="235251200"/>
      </c:barChart>
      <c:catAx>
        <c:axId val="235249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251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52512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249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Domácnosti_čistý_proc_podíl!$L$219:$AB$219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291776"/>
        <c:axId val="235293312"/>
      </c:barChart>
      <c:catAx>
        <c:axId val="235291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293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52933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2917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Domácnosti_čistý_proc_podíl!$L$220:$AB$220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34</c:v>
                </c:pt>
                <c:pt idx="9">
                  <c:v>79</c:v>
                </c:pt>
                <c:pt idx="10">
                  <c:v>27</c:v>
                </c:pt>
                <c:pt idx="11">
                  <c:v>19</c:v>
                </c:pt>
                <c:pt idx="12">
                  <c:v>17</c:v>
                </c:pt>
                <c:pt idx="13">
                  <c:v>29</c:v>
                </c:pt>
                <c:pt idx="14">
                  <c:v>12</c:v>
                </c:pt>
                <c:pt idx="15">
                  <c:v>26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35040"/>
        <c:axId val="235345024"/>
      </c:barChart>
      <c:catAx>
        <c:axId val="235335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345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5345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3350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Domácnosti_čistý_proc_podíl!$L$124:$AB$124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Domácnosti_čistý_proc_podíl!$L$125:$AB$125</c:f>
              <c:numCache>
                <c:formatCode>0</c:formatCode>
                <c:ptCount val="17"/>
                <c:pt idx="8">
                  <c:v>-7</c:v>
                </c:pt>
                <c:pt idx="9">
                  <c:v>-33</c:v>
                </c:pt>
                <c:pt idx="10">
                  <c:v>0</c:v>
                </c:pt>
                <c:pt idx="11">
                  <c:v>0</c:v>
                </c:pt>
                <c:pt idx="12">
                  <c:v>-20</c:v>
                </c:pt>
                <c:pt idx="13">
                  <c:v>-15</c:v>
                </c:pt>
                <c:pt idx="14">
                  <c:v>-15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85600"/>
        <c:axId val="235387520"/>
      </c:lineChart>
      <c:catAx>
        <c:axId val="23538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387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53875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385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Domácnosti_čistý_proc_podíl!$L$54:$AB$54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Domácnosti_čistý_proc_podíl!$L$55:$AB$55</c:f>
              <c:numCache>
                <c:formatCode>0</c:formatCode>
                <c:ptCount val="17"/>
                <c:pt idx="8">
                  <c:v>-5</c:v>
                </c:pt>
                <c:pt idx="9">
                  <c:v>-21</c:v>
                </c:pt>
                <c:pt idx="10">
                  <c:v>-20</c:v>
                </c:pt>
                <c:pt idx="11">
                  <c:v>74</c:v>
                </c:pt>
                <c:pt idx="12">
                  <c:v>26</c:v>
                </c:pt>
                <c:pt idx="13">
                  <c:v>2</c:v>
                </c:pt>
                <c:pt idx="14">
                  <c:v>42</c:v>
                </c:pt>
                <c:pt idx="15">
                  <c:v>8</c:v>
                </c:pt>
                <c:pt idx="16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95712"/>
        <c:axId val="235479808"/>
      </c:lineChart>
      <c:catAx>
        <c:axId val="23539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479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54798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395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Domácnosti_čistý_proc_podíl!$L$184:$AB$184</c:f>
              <c:numCache>
                <c:formatCode>0</c:formatCode>
                <c:ptCount val="17"/>
                <c:pt idx="0">
                  <c:v>-16</c:v>
                </c:pt>
                <c:pt idx="1">
                  <c:v>26</c:v>
                </c:pt>
                <c:pt idx="2">
                  <c:v>-13</c:v>
                </c:pt>
                <c:pt idx="3">
                  <c:v>21</c:v>
                </c:pt>
                <c:pt idx="4">
                  <c:v>13</c:v>
                </c:pt>
                <c:pt idx="5">
                  <c:v>40</c:v>
                </c:pt>
                <c:pt idx="6">
                  <c:v>22</c:v>
                </c:pt>
                <c:pt idx="7">
                  <c:v>27</c:v>
                </c:pt>
                <c:pt idx="8">
                  <c:v>7</c:v>
                </c:pt>
                <c:pt idx="9">
                  <c:v>0</c:v>
                </c:pt>
                <c:pt idx="10">
                  <c:v>-10</c:v>
                </c:pt>
                <c:pt idx="11">
                  <c:v>34</c:v>
                </c:pt>
                <c:pt idx="12">
                  <c:v>-20</c:v>
                </c:pt>
                <c:pt idx="13">
                  <c:v>-14</c:v>
                </c:pt>
                <c:pt idx="14">
                  <c:v>-43</c:v>
                </c:pt>
                <c:pt idx="15">
                  <c:v>19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12192"/>
        <c:axId val="235513728"/>
      </c:barChart>
      <c:catAx>
        <c:axId val="235512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51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55137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512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Domácnosti_čistý_proc_podíl!$L$30:$AB$30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Domácnosti_čistý_proc_podíl!$L$221:$AB$221</c:f>
              <c:numCache>
                <c:formatCode>0</c:formatCode>
                <c:ptCount val="17"/>
                <c:pt idx="0">
                  <c:v>37</c:v>
                </c:pt>
                <c:pt idx="1">
                  <c:v>7</c:v>
                </c:pt>
                <c:pt idx="2">
                  <c:v>-29</c:v>
                </c:pt>
                <c:pt idx="3">
                  <c:v>0</c:v>
                </c:pt>
                <c:pt idx="4">
                  <c:v>36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27</c:v>
                </c:pt>
                <c:pt idx="10">
                  <c:v>18</c:v>
                </c:pt>
                <c:pt idx="11">
                  <c:v>0</c:v>
                </c:pt>
                <c:pt idx="12">
                  <c:v>23</c:v>
                </c:pt>
                <c:pt idx="13">
                  <c:v>29</c:v>
                </c:pt>
                <c:pt idx="14">
                  <c:v>0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42016"/>
        <c:axId val="235543552"/>
      </c:barChart>
      <c:catAx>
        <c:axId val="235542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543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55435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5420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Podniky_čistý_procentní_podíl!$L$51:$AB$51</c:f>
              <c:numCache>
                <c:formatCode>0</c:formatCode>
                <c:ptCount val="17"/>
                <c:pt idx="0">
                  <c:v>-7</c:v>
                </c:pt>
                <c:pt idx="1">
                  <c:v>-10</c:v>
                </c:pt>
                <c:pt idx="2">
                  <c:v>8</c:v>
                </c:pt>
                <c:pt idx="3">
                  <c:v>0</c:v>
                </c:pt>
                <c:pt idx="4">
                  <c:v>-15</c:v>
                </c:pt>
                <c:pt idx="5">
                  <c:v>-18</c:v>
                </c:pt>
                <c:pt idx="6">
                  <c:v>0</c:v>
                </c:pt>
                <c:pt idx="7">
                  <c:v>-19</c:v>
                </c:pt>
                <c:pt idx="8">
                  <c:v>19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14144"/>
        <c:axId val="177415680"/>
      </c:barChart>
      <c:catAx>
        <c:axId val="1774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415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415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4141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Domácnosti_čistý_proc_podíl!$B$294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 cmpd="sng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Domácnosti_čistý_proc_podíl!$L$293:$AB$293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Domácnosti_čistý_proc_podíl!$L$294:$AB$294</c:f>
              <c:numCache>
                <c:formatCode>0</c:formatCode>
                <c:ptCount val="17"/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24</c:v>
                </c:pt>
                <c:pt idx="13">
                  <c:v>22</c:v>
                </c:pt>
                <c:pt idx="14">
                  <c:v>30</c:v>
                </c:pt>
                <c:pt idx="15">
                  <c:v>43</c:v>
                </c:pt>
                <c:pt idx="16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87840"/>
        <c:axId val="235590016"/>
      </c:lineChart>
      <c:catAx>
        <c:axId val="23558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590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55900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58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Podniky_čistý_procentní_podíl!$L$33:$AB$33</c:f>
              <c:numCache>
                <c:formatCode>0</c:formatCode>
                <c:ptCount val="17"/>
                <c:pt idx="0">
                  <c:v>-7</c:v>
                </c:pt>
                <c:pt idx="1">
                  <c:v>3</c:v>
                </c:pt>
                <c:pt idx="2">
                  <c:v>-9</c:v>
                </c:pt>
                <c:pt idx="3">
                  <c:v>-9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31680"/>
        <c:axId val="177433216"/>
      </c:barChart>
      <c:catAx>
        <c:axId val="17743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433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433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4316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Podniky_čistý_procentní_podíl!$L$35:$AB$35</c:f>
              <c:numCache>
                <c:formatCode>0</c:formatCode>
                <c:ptCount val="17"/>
                <c:pt idx="0">
                  <c:v>0</c:v>
                </c:pt>
                <c:pt idx="1">
                  <c:v>-11</c:v>
                </c:pt>
                <c:pt idx="2">
                  <c:v>0</c:v>
                </c:pt>
                <c:pt idx="3">
                  <c:v>-5</c:v>
                </c:pt>
                <c:pt idx="4">
                  <c:v>-13</c:v>
                </c:pt>
                <c:pt idx="5">
                  <c:v>-13</c:v>
                </c:pt>
                <c:pt idx="6">
                  <c:v>4</c:v>
                </c:pt>
                <c:pt idx="7">
                  <c:v>0</c:v>
                </c:pt>
                <c:pt idx="8">
                  <c:v>-15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65600"/>
        <c:axId val="177668096"/>
      </c:barChart>
      <c:catAx>
        <c:axId val="17746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668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668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465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Podniky_čistý_procentní_podíl!$L$39:$AB$39</c:f>
              <c:numCache>
                <c:formatCode>0</c:formatCode>
                <c:ptCount val="17"/>
                <c:pt idx="0">
                  <c:v>-2</c:v>
                </c:pt>
                <c:pt idx="1">
                  <c:v>-9</c:v>
                </c:pt>
                <c:pt idx="2">
                  <c:v>-4</c:v>
                </c:pt>
                <c:pt idx="3">
                  <c:v>-26</c:v>
                </c:pt>
                <c:pt idx="4">
                  <c:v>-31</c:v>
                </c:pt>
                <c:pt idx="5">
                  <c:v>-13</c:v>
                </c:pt>
                <c:pt idx="6">
                  <c:v>4</c:v>
                </c:pt>
                <c:pt idx="7">
                  <c:v>-21</c:v>
                </c:pt>
                <c:pt idx="8">
                  <c:v>-15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92032"/>
        <c:axId val="177706112"/>
      </c:barChart>
      <c:catAx>
        <c:axId val="1776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706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7061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692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Podniky_čistý_procentní_podíl!$L$44:$AB$44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18016"/>
        <c:axId val="177719552"/>
      </c:barChart>
      <c:catAx>
        <c:axId val="17771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719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7719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77180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Podniky_čistý_procentní_podíl!$L$31:$Y$31</c:f>
              <c:strCache>
                <c:ptCount val="14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</c:strCache>
            </c:strRef>
          </c:cat>
          <c:val>
            <c:numRef>
              <c:f>Podniky_čistý_procentní_podíl!$M$202:$Z$202</c:f>
              <c:numCache>
                <c:formatCode>0</c:formatCode>
                <c:ptCount val="14"/>
                <c:pt idx="0">
                  <c:v>30</c:v>
                </c:pt>
                <c:pt idx="1">
                  <c:v>15</c:v>
                </c:pt>
                <c:pt idx="2">
                  <c:v>58</c:v>
                </c:pt>
                <c:pt idx="3">
                  <c:v>20</c:v>
                </c:pt>
                <c:pt idx="4">
                  <c:v>10</c:v>
                </c:pt>
                <c:pt idx="5">
                  <c:v>3</c:v>
                </c:pt>
                <c:pt idx="6">
                  <c:v>47</c:v>
                </c:pt>
                <c:pt idx="7">
                  <c:v>-10</c:v>
                </c:pt>
                <c:pt idx="8">
                  <c:v>67</c:v>
                </c:pt>
                <c:pt idx="9">
                  <c:v>52</c:v>
                </c:pt>
                <c:pt idx="10">
                  <c:v>57</c:v>
                </c:pt>
                <c:pt idx="11">
                  <c:v>17</c:v>
                </c:pt>
                <c:pt idx="12">
                  <c:v>17</c:v>
                </c:pt>
                <c:pt idx="13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Podniky_čistý_procentní_podíl!$L$278:$Y$278</c:f>
              <c:numCache>
                <c:formatCode>0</c:formatCode>
                <c:ptCount val="14"/>
                <c:pt idx="0">
                  <c:v>54</c:v>
                </c:pt>
                <c:pt idx="1">
                  <c:v>56</c:v>
                </c:pt>
                <c:pt idx="2">
                  <c:v>9</c:v>
                </c:pt>
                <c:pt idx="3">
                  <c:v>1</c:v>
                </c:pt>
                <c:pt idx="4">
                  <c:v>59</c:v>
                </c:pt>
                <c:pt idx="5">
                  <c:v>54</c:v>
                </c:pt>
                <c:pt idx="6">
                  <c:v>63</c:v>
                </c:pt>
                <c:pt idx="7">
                  <c:v>60</c:v>
                </c:pt>
                <c:pt idx="8">
                  <c:v>22</c:v>
                </c:pt>
                <c:pt idx="9">
                  <c:v>18</c:v>
                </c:pt>
                <c:pt idx="10">
                  <c:v>37</c:v>
                </c:pt>
                <c:pt idx="11">
                  <c:v>55</c:v>
                </c:pt>
                <c:pt idx="12">
                  <c:v>17</c:v>
                </c:pt>
                <c:pt idx="1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33408"/>
        <c:axId val="210789504"/>
      </c:lineChart>
      <c:catAx>
        <c:axId val="1984334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0789504"/>
        <c:crosses val="autoZero"/>
        <c:auto val="1"/>
        <c:lblAlgn val="ctr"/>
        <c:lblOffset val="100"/>
        <c:noMultiLvlLbl val="0"/>
      </c:catAx>
      <c:valAx>
        <c:axId val="21078950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84334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Podniky_čistý_procentní_podíl!$L$46:$AB$46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-18</c:v>
                </c:pt>
                <c:pt idx="3">
                  <c:v>-18</c:v>
                </c:pt>
                <c:pt idx="4">
                  <c:v>-18</c:v>
                </c:pt>
                <c:pt idx="5">
                  <c:v>-18</c:v>
                </c:pt>
                <c:pt idx="6">
                  <c:v>0</c:v>
                </c:pt>
                <c:pt idx="7">
                  <c:v>-17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16288"/>
        <c:axId val="179118080"/>
      </c:barChart>
      <c:catAx>
        <c:axId val="1791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118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91180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1162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Podniky_čistý_procentní_podíl!$L$49:$AB$49</c:f>
              <c:numCache>
                <c:formatCode>0</c:formatCode>
                <c:ptCount val="17"/>
                <c:pt idx="0">
                  <c:v>-26</c:v>
                </c:pt>
                <c:pt idx="1">
                  <c:v>-48</c:v>
                </c:pt>
                <c:pt idx="2">
                  <c:v>-13</c:v>
                </c:pt>
                <c:pt idx="3">
                  <c:v>-18</c:v>
                </c:pt>
                <c:pt idx="4">
                  <c:v>-35</c:v>
                </c:pt>
                <c:pt idx="5">
                  <c:v>-44</c:v>
                </c:pt>
                <c:pt idx="6">
                  <c:v>-36</c:v>
                </c:pt>
                <c:pt idx="7">
                  <c:v>-38</c:v>
                </c:pt>
                <c:pt idx="8">
                  <c:v>0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33824"/>
        <c:axId val="179147904"/>
      </c:barChart>
      <c:catAx>
        <c:axId val="17913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147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9147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1338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Podniky_čistý_procentní_podíl!$L$53:$AB$53</c:f>
              <c:numCache>
                <c:formatCode>0</c:formatCode>
                <c:ptCount val="17"/>
                <c:pt idx="0">
                  <c:v>28</c:v>
                </c:pt>
                <c:pt idx="1">
                  <c:v>9</c:v>
                </c:pt>
                <c:pt idx="2">
                  <c:v>-9</c:v>
                </c:pt>
                <c:pt idx="3">
                  <c:v>-18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63520"/>
        <c:axId val="179165056"/>
      </c:barChart>
      <c:catAx>
        <c:axId val="1791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165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9165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1635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Podniky_čistý_procentní_podíl!$L$55:$AB$55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63936"/>
        <c:axId val="181865472"/>
      </c:barChart>
      <c:catAx>
        <c:axId val="1818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865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1865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8639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Podniky_čistý_procentní_podíl!$L$42:$AB$42</c:f>
              <c:numCache>
                <c:formatCode>0</c:formatCode>
                <c:ptCount val="17"/>
                <c:pt idx="0">
                  <c:v>0</c:v>
                </c:pt>
                <c:pt idx="1">
                  <c:v>-25</c:v>
                </c:pt>
                <c:pt idx="2">
                  <c:v>-30</c:v>
                </c:pt>
                <c:pt idx="3">
                  <c:v>-65</c:v>
                </c:pt>
                <c:pt idx="4">
                  <c:v>-44</c:v>
                </c:pt>
                <c:pt idx="5">
                  <c:v>-46</c:v>
                </c:pt>
                <c:pt idx="6">
                  <c:v>-46</c:v>
                </c:pt>
                <c:pt idx="7">
                  <c:v>-37</c:v>
                </c:pt>
                <c:pt idx="8">
                  <c:v>-27</c:v>
                </c:pt>
                <c:pt idx="9">
                  <c:v>-16</c:v>
                </c:pt>
                <c:pt idx="10">
                  <c:v>-17</c:v>
                </c:pt>
                <c:pt idx="11">
                  <c:v>-16</c:v>
                </c:pt>
                <c:pt idx="12">
                  <c:v>-25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93376"/>
        <c:axId val="181895168"/>
      </c:barChart>
      <c:catAx>
        <c:axId val="1818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89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1895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8933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Podniky_čistý_procentní_podíl!$L$31:$Z$31</c:f>
              <c:strCache>
                <c:ptCount val="15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</c:strCache>
            </c:strRef>
          </c:cat>
          <c:val>
            <c:numRef>
              <c:f>Podniky_čistý_procentní_podíl!$L$51:$Z$51</c:f>
              <c:numCache>
                <c:formatCode>0</c:formatCode>
                <c:ptCount val="15"/>
                <c:pt idx="0">
                  <c:v>-7</c:v>
                </c:pt>
                <c:pt idx="1">
                  <c:v>-10</c:v>
                </c:pt>
                <c:pt idx="2">
                  <c:v>8</c:v>
                </c:pt>
                <c:pt idx="3">
                  <c:v>0</c:v>
                </c:pt>
                <c:pt idx="4">
                  <c:v>-15</c:v>
                </c:pt>
                <c:pt idx="5">
                  <c:v>-18</c:v>
                </c:pt>
                <c:pt idx="6">
                  <c:v>0</c:v>
                </c:pt>
                <c:pt idx="7">
                  <c:v>-19</c:v>
                </c:pt>
                <c:pt idx="8">
                  <c:v>19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02720"/>
        <c:axId val="181912704"/>
      </c:barChart>
      <c:catAx>
        <c:axId val="18190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81912704"/>
        <c:crosses val="autoZero"/>
        <c:auto val="1"/>
        <c:lblAlgn val="ctr"/>
        <c:lblOffset val="100"/>
        <c:noMultiLvlLbl val="0"/>
      </c:catAx>
      <c:valAx>
        <c:axId val="18191270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819027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Podniky_čistý_procentní_podíl!$L$79:$AB$79</c:f>
              <c:numCache>
                <c:formatCode>0</c:formatCode>
                <c:ptCount val="17"/>
                <c:pt idx="0">
                  <c:v>-26</c:v>
                </c:pt>
                <c:pt idx="1">
                  <c:v>-44</c:v>
                </c:pt>
                <c:pt idx="2">
                  <c:v>-13</c:v>
                </c:pt>
                <c:pt idx="3">
                  <c:v>-37</c:v>
                </c:pt>
                <c:pt idx="4">
                  <c:v>-35</c:v>
                </c:pt>
                <c:pt idx="5">
                  <c:v>-44</c:v>
                </c:pt>
                <c:pt idx="6">
                  <c:v>-36</c:v>
                </c:pt>
                <c:pt idx="7">
                  <c:v>-17</c:v>
                </c:pt>
                <c:pt idx="8">
                  <c:v>0</c:v>
                </c:pt>
                <c:pt idx="9">
                  <c:v>-15</c:v>
                </c:pt>
                <c:pt idx="10">
                  <c:v>-25</c:v>
                </c:pt>
                <c:pt idx="11">
                  <c:v>-35</c:v>
                </c:pt>
                <c:pt idx="12">
                  <c:v>-16</c:v>
                </c:pt>
                <c:pt idx="13">
                  <c:v>-21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24608"/>
        <c:axId val="181926144"/>
      </c:barChart>
      <c:catAx>
        <c:axId val="1819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926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1926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9246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Podniky_čistý_procentní_podíl!$L$61:$AB$61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-9</c:v>
                </c:pt>
                <c:pt idx="3">
                  <c:v>-9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54432"/>
        <c:axId val="181955968"/>
      </c:barChart>
      <c:catAx>
        <c:axId val="18195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955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1955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9544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Podniky_čistý_procentní_podíl!$L$63:$AB$63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-15</c:v>
                </c:pt>
                <c:pt idx="10">
                  <c:v>-25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63776"/>
        <c:axId val="181969664"/>
      </c:barChart>
      <c:catAx>
        <c:axId val="1819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969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1969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9637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Podniky_čistý_procentní_podíl!$L$67:$AB$67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-4</c:v>
                </c:pt>
                <c:pt idx="3">
                  <c:v>-29</c:v>
                </c:pt>
                <c:pt idx="4">
                  <c:v>-18</c:v>
                </c:pt>
                <c:pt idx="5">
                  <c:v>-27</c:v>
                </c:pt>
                <c:pt idx="6">
                  <c:v>0</c:v>
                </c:pt>
                <c:pt idx="7">
                  <c:v>-21</c:v>
                </c:pt>
                <c:pt idx="8">
                  <c:v>-15</c:v>
                </c:pt>
                <c:pt idx="9">
                  <c:v>-15</c:v>
                </c:pt>
                <c:pt idx="10">
                  <c:v>-25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81568"/>
        <c:axId val="181983104"/>
      </c:barChart>
      <c:catAx>
        <c:axId val="1819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983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1983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9815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Podniky_čistý_procentní_podíl!$L$8:$AB$8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Podniky_čistý_procentní_podíl!$L$9:$AB$9</c:f>
              <c:numCache>
                <c:formatCode>0</c:formatCode>
                <c:ptCount val="17"/>
                <c:pt idx="0">
                  <c:v>0</c:v>
                </c:pt>
                <c:pt idx="1">
                  <c:v>-28</c:v>
                </c:pt>
                <c:pt idx="2">
                  <c:v>-21</c:v>
                </c:pt>
                <c:pt idx="3">
                  <c:v>-35</c:v>
                </c:pt>
                <c:pt idx="4">
                  <c:v>-44</c:v>
                </c:pt>
                <c:pt idx="5">
                  <c:v>-36</c:v>
                </c:pt>
                <c:pt idx="6">
                  <c:v>-17</c:v>
                </c:pt>
                <c:pt idx="7">
                  <c:v>-38</c:v>
                </c:pt>
                <c:pt idx="8">
                  <c:v>1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Podniky_čistý_procentní_podíl!$L$8:$AB$8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Podniky_čistý_procentní_podíl!$L$10:$AB$10</c:f>
              <c:numCache>
                <c:formatCode>0</c:formatCode>
                <c:ptCount val="17"/>
                <c:pt idx="0">
                  <c:v>0</c:v>
                </c:pt>
                <c:pt idx="1">
                  <c:v>-26</c:v>
                </c:pt>
                <c:pt idx="2">
                  <c:v>-4</c:v>
                </c:pt>
                <c:pt idx="3">
                  <c:v>-37</c:v>
                </c:pt>
                <c:pt idx="4">
                  <c:v>-44</c:v>
                </c:pt>
                <c:pt idx="5">
                  <c:v>-18</c:v>
                </c:pt>
                <c:pt idx="6">
                  <c:v>0</c:v>
                </c:pt>
                <c:pt idx="7">
                  <c:v>-36</c:v>
                </c:pt>
                <c:pt idx="8">
                  <c:v>1</c:v>
                </c:pt>
                <c:pt idx="9">
                  <c:v>-15</c:v>
                </c:pt>
                <c:pt idx="10">
                  <c:v>-16</c:v>
                </c:pt>
                <c:pt idx="11">
                  <c:v>-35</c:v>
                </c:pt>
                <c:pt idx="12">
                  <c:v>-16</c:v>
                </c:pt>
                <c:pt idx="13">
                  <c:v>-21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Podniky_čistý_procentní_podíl!$L$8:$AB$8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Podniky_čistý_procentní_podíl!$L$11:$AB$11</c:f>
              <c:numCache>
                <c:formatCode>0</c:formatCode>
                <c:ptCount val="17"/>
                <c:pt idx="0">
                  <c:v>0</c:v>
                </c:pt>
                <c:pt idx="1">
                  <c:v>-46</c:v>
                </c:pt>
                <c:pt idx="2">
                  <c:v>-21</c:v>
                </c:pt>
                <c:pt idx="3">
                  <c:v>-44</c:v>
                </c:pt>
                <c:pt idx="4">
                  <c:v>-44</c:v>
                </c:pt>
                <c:pt idx="5">
                  <c:v>-46</c:v>
                </c:pt>
                <c:pt idx="6">
                  <c:v>-17</c:v>
                </c:pt>
                <c:pt idx="7">
                  <c:v>-38</c:v>
                </c:pt>
                <c:pt idx="8">
                  <c:v>-14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Podniky_čistý_procentní_podíl!$L$8:$AB$8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Podniky_čistý_procentní_podíl!$L$12:$AB$12</c:f>
              <c:numCache>
                <c:formatCode>0</c:formatCode>
                <c:ptCount val="17"/>
                <c:pt idx="0">
                  <c:v>0</c:v>
                </c:pt>
                <c:pt idx="1">
                  <c:v>-35</c:v>
                </c:pt>
                <c:pt idx="2">
                  <c:v>0</c:v>
                </c:pt>
                <c:pt idx="3">
                  <c:v>-37</c:v>
                </c:pt>
                <c:pt idx="4">
                  <c:v>-35</c:v>
                </c:pt>
                <c:pt idx="5">
                  <c:v>-19</c:v>
                </c:pt>
                <c:pt idx="6">
                  <c:v>-19</c:v>
                </c:pt>
                <c:pt idx="7">
                  <c:v>-18</c:v>
                </c:pt>
                <c:pt idx="8">
                  <c:v>1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Podniky_čistý_procentní_podíl!$L$8:$AB$8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Podniky_čistý_procentní_podíl!$L$13:$AB$13</c:f>
              <c:numCache>
                <c:formatCode>0</c:formatCode>
                <c:ptCount val="17"/>
                <c:pt idx="0">
                  <c:v>0</c:v>
                </c:pt>
                <c:pt idx="1">
                  <c:v>-28</c:v>
                </c:pt>
                <c:pt idx="2">
                  <c:v>-21</c:v>
                </c:pt>
                <c:pt idx="3">
                  <c:v>-36</c:v>
                </c:pt>
                <c:pt idx="4">
                  <c:v>-44</c:v>
                </c:pt>
                <c:pt idx="5">
                  <c:v>-36</c:v>
                </c:pt>
                <c:pt idx="6">
                  <c:v>-17</c:v>
                </c:pt>
                <c:pt idx="7">
                  <c:v>-57</c:v>
                </c:pt>
                <c:pt idx="8">
                  <c:v>-14</c:v>
                </c:pt>
                <c:pt idx="9">
                  <c:v>-14</c:v>
                </c:pt>
                <c:pt idx="10">
                  <c:v>-15</c:v>
                </c:pt>
                <c:pt idx="11">
                  <c:v>-35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48640"/>
        <c:axId val="234850560"/>
      </c:lineChart>
      <c:catAx>
        <c:axId val="23484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8505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48505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4848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Podniky_čistý_procentní_podíl!$L$70:$AB$70</c:f>
              <c:numCache>
                <c:formatCode>0</c:formatCode>
                <c:ptCount val="17"/>
                <c:pt idx="0">
                  <c:v>0</c:v>
                </c:pt>
                <c:pt idx="1">
                  <c:v>-25</c:v>
                </c:pt>
                <c:pt idx="2">
                  <c:v>-13</c:v>
                </c:pt>
                <c:pt idx="3">
                  <c:v>-44</c:v>
                </c:pt>
                <c:pt idx="4">
                  <c:v>-44</c:v>
                </c:pt>
                <c:pt idx="5">
                  <c:v>-44</c:v>
                </c:pt>
                <c:pt idx="6">
                  <c:v>-46</c:v>
                </c:pt>
                <c:pt idx="7">
                  <c:v>-36</c:v>
                </c:pt>
                <c:pt idx="8">
                  <c:v>-27</c:v>
                </c:pt>
                <c:pt idx="9">
                  <c:v>-16</c:v>
                </c:pt>
                <c:pt idx="10">
                  <c:v>-26</c:v>
                </c:pt>
                <c:pt idx="11">
                  <c:v>-44</c:v>
                </c:pt>
                <c:pt idx="12">
                  <c:v>-44</c:v>
                </c:pt>
                <c:pt idx="13">
                  <c:v>-37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76928"/>
        <c:axId val="182078464"/>
      </c:barChart>
      <c:catAx>
        <c:axId val="18207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82078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078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20769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Podniky_čistý_procentní_podíl!$L$72:$AB$72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-18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90368"/>
        <c:axId val="182092160"/>
      </c:barChart>
      <c:catAx>
        <c:axId val="1820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092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092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0903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Podniky_čistý_procentní_podíl!$L$74:$AB$74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04448"/>
        <c:axId val="182105984"/>
      </c:barChart>
      <c:catAx>
        <c:axId val="18210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105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105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1044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Podniky_čistý_procentní_podíl!$L$77:$AB$77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57856"/>
        <c:axId val="182459392"/>
      </c:barChart>
      <c:catAx>
        <c:axId val="18245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4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459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4578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Podniky_čistý_procentní_podíl!$L$81:$AB$81</c:f>
              <c:numCache>
                <c:formatCode>0</c:formatCode>
                <c:ptCount val="17"/>
                <c:pt idx="0">
                  <c:v>-26</c:v>
                </c:pt>
                <c:pt idx="1">
                  <c:v>-44</c:v>
                </c:pt>
                <c:pt idx="2">
                  <c:v>-13</c:v>
                </c:pt>
                <c:pt idx="3">
                  <c:v>-37</c:v>
                </c:pt>
                <c:pt idx="4">
                  <c:v>-35</c:v>
                </c:pt>
                <c:pt idx="5">
                  <c:v>-44</c:v>
                </c:pt>
                <c:pt idx="6">
                  <c:v>-36</c:v>
                </c:pt>
                <c:pt idx="7">
                  <c:v>-17</c:v>
                </c:pt>
                <c:pt idx="8">
                  <c:v>0</c:v>
                </c:pt>
                <c:pt idx="9">
                  <c:v>-15</c:v>
                </c:pt>
                <c:pt idx="10">
                  <c:v>-25</c:v>
                </c:pt>
                <c:pt idx="11">
                  <c:v>-35</c:v>
                </c:pt>
                <c:pt idx="12">
                  <c:v>-16</c:v>
                </c:pt>
                <c:pt idx="13">
                  <c:v>-21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67200"/>
        <c:axId val="182481280"/>
      </c:barChart>
      <c:catAx>
        <c:axId val="1824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481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481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4672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Podniky_čistý_procentní_podíl!$L$83:$AB$83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89088"/>
        <c:axId val="182490624"/>
      </c:barChart>
      <c:catAx>
        <c:axId val="1824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490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4906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4890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Podniky_čistý_procentní_podíl!$L$31:$Z$31</c:f>
              <c:strCache>
                <c:ptCount val="15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</c:strCache>
            </c:strRef>
          </c:cat>
          <c:val>
            <c:numRef>
              <c:f>Podniky_čistý_procentní_podíl!$L$51:$Z$51</c:f>
              <c:numCache>
                <c:formatCode>0</c:formatCode>
                <c:ptCount val="15"/>
                <c:pt idx="0">
                  <c:v>-7</c:v>
                </c:pt>
                <c:pt idx="1">
                  <c:v>-10</c:v>
                </c:pt>
                <c:pt idx="2">
                  <c:v>8</c:v>
                </c:pt>
                <c:pt idx="3">
                  <c:v>0</c:v>
                </c:pt>
                <c:pt idx="4">
                  <c:v>-15</c:v>
                </c:pt>
                <c:pt idx="5">
                  <c:v>-18</c:v>
                </c:pt>
                <c:pt idx="6">
                  <c:v>0</c:v>
                </c:pt>
                <c:pt idx="7">
                  <c:v>-19</c:v>
                </c:pt>
                <c:pt idx="8">
                  <c:v>19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23008"/>
        <c:axId val="182524544"/>
      </c:barChart>
      <c:catAx>
        <c:axId val="18252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82524544"/>
        <c:crosses val="autoZero"/>
        <c:auto val="1"/>
        <c:lblAlgn val="ctr"/>
        <c:lblOffset val="100"/>
        <c:noMultiLvlLbl val="0"/>
      </c:catAx>
      <c:valAx>
        <c:axId val="1825245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825230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Podniky_čistý_procentní_podíl!$L$107:$AB$107</c:f>
              <c:numCache>
                <c:formatCode>0</c:formatCode>
                <c:ptCount val="17"/>
                <c:pt idx="0">
                  <c:v>-7</c:v>
                </c:pt>
                <c:pt idx="1">
                  <c:v>-10</c:v>
                </c:pt>
                <c:pt idx="2">
                  <c:v>8</c:v>
                </c:pt>
                <c:pt idx="3">
                  <c:v>0</c:v>
                </c:pt>
                <c:pt idx="4">
                  <c:v>-32</c:v>
                </c:pt>
                <c:pt idx="5">
                  <c:v>-18</c:v>
                </c:pt>
                <c:pt idx="6">
                  <c:v>0</c:v>
                </c:pt>
                <c:pt idx="7">
                  <c:v>-19</c:v>
                </c:pt>
                <c:pt idx="8">
                  <c:v>19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32352"/>
        <c:axId val="182538240"/>
      </c:barChart>
      <c:catAx>
        <c:axId val="1825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538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538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5323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Podniky_čistý_procentní_podíl!$L$89:$AB$89</c:f>
              <c:numCache>
                <c:formatCode>0</c:formatCode>
                <c:ptCount val="17"/>
                <c:pt idx="0">
                  <c:v>-7</c:v>
                </c:pt>
                <c:pt idx="1">
                  <c:v>3</c:v>
                </c:pt>
                <c:pt idx="2">
                  <c:v>-9</c:v>
                </c:pt>
                <c:pt idx="3">
                  <c:v>-9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53984"/>
        <c:axId val="182559872"/>
      </c:barChart>
      <c:catAx>
        <c:axId val="1825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559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559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5539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Podniky_čistý_procentní_podíl!$L$91:$AB$91</c:f>
              <c:numCache>
                <c:formatCode>0</c:formatCode>
                <c:ptCount val="17"/>
                <c:pt idx="0">
                  <c:v>0</c:v>
                </c:pt>
                <c:pt idx="1">
                  <c:v>-11</c:v>
                </c:pt>
                <c:pt idx="2">
                  <c:v>0</c:v>
                </c:pt>
                <c:pt idx="3">
                  <c:v>-5</c:v>
                </c:pt>
                <c:pt idx="4">
                  <c:v>-13</c:v>
                </c:pt>
                <c:pt idx="5">
                  <c:v>-13</c:v>
                </c:pt>
                <c:pt idx="6">
                  <c:v>4</c:v>
                </c:pt>
                <c:pt idx="7">
                  <c:v>0</c:v>
                </c:pt>
                <c:pt idx="8">
                  <c:v>-15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76640"/>
        <c:axId val="182578176"/>
      </c:barChart>
      <c:catAx>
        <c:axId val="18257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578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578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5766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Podniky_čistý_procentní_podíl!$L$199:$AB$199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Podniky_čistý_procentní_podíl!$L$200:$AB$200</c:f>
              <c:numCache>
                <c:formatCode>0</c:formatCode>
                <c:ptCount val="17"/>
                <c:pt idx="0">
                  <c:v>-26</c:v>
                </c:pt>
                <c:pt idx="1">
                  <c:v>30</c:v>
                </c:pt>
                <c:pt idx="2">
                  <c:v>36</c:v>
                </c:pt>
                <c:pt idx="3">
                  <c:v>58</c:v>
                </c:pt>
                <c:pt idx="4">
                  <c:v>33</c:v>
                </c:pt>
                <c:pt idx="5">
                  <c:v>14</c:v>
                </c:pt>
                <c:pt idx="6">
                  <c:v>3</c:v>
                </c:pt>
                <c:pt idx="7">
                  <c:v>66</c:v>
                </c:pt>
                <c:pt idx="8">
                  <c:v>10</c:v>
                </c:pt>
                <c:pt idx="9">
                  <c:v>66</c:v>
                </c:pt>
                <c:pt idx="10">
                  <c:v>52</c:v>
                </c:pt>
                <c:pt idx="11">
                  <c:v>57</c:v>
                </c:pt>
                <c:pt idx="12">
                  <c:v>17</c:v>
                </c:pt>
                <c:pt idx="13">
                  <c:v>36</c:v>
                </c:pt>
                <c:pt idx="14">
                  <c:v>38</c:v>
                </c:pt>
                <c:pt idx="15">
                  <c:v>39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Podniky_čistý_procentní_podíl!$L$199:$AB$199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Podniky_čistý_procentní_podíl!$L$201:$AB$201</c:f>
              <c:numCache>
                <c:formatCode>0</c:formatCode>
                <c:ptCount val="17"/>
                <c:pt idx="0">
                  <c:v>-32</c:v>
                </c:pt>
                <c:pt idx="1">
                  <c:v>17</c:v>
                </c:pt>
                <c:pt idx="2">
                  <c:v>34</c:v>
                </c:pt>
                <c:pt idx="3">
                  <c:v>-21</c:v>
                </c:pt>
                <c:pt idx="4">
                  <c:v>55</c:v>
                </c:pt>
                <c:pt idx="5">
                  <c:v>49</c:v>
                </c:pt>
                <c:pt idx="6">
                  <c:v>20</c:v>
                </c:pt>
                <c:pt idx="7">
                  <c:v>70</c:v>
                </c:pt>
                <c:pt idx="8">
                  <c:v>14</c:v>
                </c:pt>
                <c:pt idx="9">
                  <c:v>46</c:v>
                </c:pt>
                <c:pt idx="10">
                  <c:v>37</c:v>
                </c:pt>
                <c:pt idx="11">
                  <c:v>38</c:v>
                </c:pt>
                <c:pt idx="12">
                  <c:v>19</c:v>
                </c:pt>
                <c:pt idx="13">
                  <c:v>55</c:v>
                </c:pt>
                <c:pt idx="14">
                  <c:v>37</c:v>
                </c:pt>
                <c:pt idx="15">
                  <c:v>17</c:v>
                </c:pt>
                <c:pt idx="16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Podniky_čistý_procentní_podíl!$L$199:$AB$199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Podniky_čistý_procentní_podíl!$L$202:$AB$202</c:f>
              <c:numCache>
                <c:formatCode>0</c:formatCode>
                <c:ptCount val="17"/>
                <c:pt idx="0">
                  <c:v>-26</c:v>
                </c:pt>
                <c:pt idx="1">
                  <c:v>30</c:v>
                </c:pt>
                <c:pt idx="2">
                  <c:v>15</c:v>
                </c:pt>
                <c:pt idx="3">
                  <c:v>58</c:v>
                </c:pt>
                <c:pt idx="4">
                  <c:v>20</c:v>
                </c:pt>
                <c:pt idx="5">
                  <c:v>10</c:v>
                </c:pt>
                <c:pt idx="6">
                  <c:v>3</c:v>
                </c:pt>
                <c:pt idx="7">
                  <c:v>47</c:v>
                </c:pt>
                <c:pt idx="8">
                  <c:v>-10</c:v>
                </c:pt>
                <c:pt idx="9">
                  <c:v>67</c:v>
                </c:pt>
                <c:pt idx="10">
                  <c:v>52</c:v>
                </c:pt>
                <c:pt idx="11">
                  <c:v>57</c:v>
                </c:pt>
                <c:pt idx="12">
                  <c:v>17</c:v>
                </c:pt>
                <c:pt idx="13">
                  <c:v>17</c:v>
                </c:pt>
                <c:pt idx="14">
                  <c:v>38</c:v>
                </c:pt>
                <c:pt idx="15">
                  <c:v>39</c:v>
                </c:pt>
                <c:pt idx="16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Podniky_čistý_procentní_podíl!$L$199:$AB$199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Podniky_čistý_procentní_podíl!$L$203:$AB$203</c:f>
              <c:numCache>
                <c:formatCode>0</c:formatCode>
                <c:ptCount val="17"/>
                <c:pt idx="0">
                  <c:v>-34</c:v>
                </c:pt>
                <c:pt idx="1">
                  <c:v>14</c:v>
                </c:pt>
                <c:pt idx="2">
                  <c:v>-12</c:v>
                </c:pt>
                <c:pt idx="3">
                  <c:v>17</c:v>
                </c:pt>
                <c:pt idx="4">
                  <c:v>21</c:v>
                </c:pt>
                <c:pt idx="5">
                  <c:v>8</c:v>
                </c:pt>
                <c:pt idx="6">
                  <c:v>0</c:v>
                </c:pt>
                <c:pt idx="7">
                  <c:v>45</c:v>
                </c:pt>
                <c:pt idx="8">
                  <c:v>-2</c:v>
                </c:pt>
                <c:pt idx="9">
                  <c:v>24</c:v>
                </c:pt>
                <c:pt idx="10">
                  <c:v>31</c:v>
                </c:pt>
                <c:pt idx="11">
                  <c:v>16</c:v>
                </c:pt>
                <c:pt idx="12">
                  <c:v>17</c:v>
                </c:pt>
                <c:pt idx="13">
                  <c:v>-4</c:v>
                </c:pt>
                <c:pt idx="14">
                  <c:v>16</c:v>
                </c:pt>
                <c:pt idx="15">
                  <c:v>17</c:v>
                </c:pt>
                <c:pt idx="16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Podniky_čistý_procentní_podíl!$L$199:$AB$199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Podniky_čistý_procentní_podíl!$L$204:$AB$204</c:f>
              <c:numCache>
                <c:formatCode>0</c:formatCode>
                <c:ptCount val="17"/>
                <c:pt idx="0">
                  <c:v>-8</c:v>
                </c:pt>
                <c:pt idx="1">
                  <c:v>48</c:v>
                </c:pt>
                <c:pt idx="2">
                  <c:v>36</c:v>
                </c:pt>
                <c:pt idx="3">
                  <c:v>58</c:v>
                </c:pt>
                <c:pt idx="4">
                  <c:v>33</c:v>
                </c:pt>
                <c:pt idx="5">
                  <c:v>51</c:v>
                </c:pt>
                <c:pt idx="6">
                  <c:v>23</c:v>
                </c:pt>
                <c:pt idx="7">
                  <c:v>73</c:v>
                </c:pt>
                <c:pt idx="8">
                  <c:v>-5</c:v>
                </c:pt>
                <c:pt idx="9">
                  <c:v>88</c:v>
                </c:pt>
                <c:pt idx="10">
                  <c:v>74</c:v>
                </c:pt>
                <c:pt idx="11">
                  <c:v>58</c:v>
                </c:pt>
                <c:pt idx="12">
                  <c:v>17</c:v>
                </c:pt>
                <c:pt idx="13">
                  <c:v>57</c:v>
                </c:pt>
                <c:pt idx="14">
                  <c:v>38</c:v>
                </c:pt>
                <c:pt idx="15">
                  <c:v>39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12288"/>
        <c:axId val="248814592"/>
      </c:lineChart>
      <c:catAx>
        <c:axId val="2488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8145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488145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812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Podniky_čistý_procentní_podíl!$L$95:$AB$95</c:f>
              <c:numCache>
                <c:formatCode>0</c:formatCode>
                <c:ptCount val="17"/>
                <c:pt idx="0">
                  <c:v>-2</c:v>
                </c:pt>
                <c:pt idx="1">
                  <c:v>-9</c:v>
                </c:pt>
                <c:pt idx="2">
                  <c:v>-4</c:v>
                </c:pt>
                <c:pt idx="3">
                  <c:v>-44</c:v>
                </c:pt>
                <c:pt idx="4">
                  <c:v>-31</c:v>
                </c:pt>
                <c:pt idx="5">
                  <c:v>-13</c:v>
                </c:pt>
                <c:pt idx="6">
                  <c:v>4</c:v>
                </c:pt>
                <c:pt idx="7">
                  <c:v>-17</c:v>
                </c:pt>
                <c:pt idx="8">
                  <c:v>-15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93408"/>
        <c:axId val="182594944"/>
      </c:barChart>
      <c:catAx>
        <c:axId val="1825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594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594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5934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Podniky_čistý_procentní_podíl!$L$98:$AB$98</c:f>
              <c:numCache>
                <c:formatCode>0</c:formatCode>
                <c:ptCount val="17"/>
                <c:pt idx="0">
                  <c:v>-21</c:v>
                </c:pt>
                <c:pt idx="1">
                  <c:v>-25</c:v>
                </c:pt>
                <c:pt idx="2">
                  <c:v>-30</c:v>
                </c:pt>
                <c:pt idx="3">
                  <c:v>-65</c:v>
                </c:pt>
                <c:pt idx="4">
                  <c:v>-44</c:v>
                </c:pt>
                <c:pt idx="5">
                  <c:v>-48</c:v>
                </c:pt>
                <c:pt idx="6">
                  <c:v>-46</c:v>
                </c:pt>
                <c:pt idx="7">
                  <c:v>-39</c:v>
                </c:pt>
                <c:pt idx="8">
                  <c:v>-29</c:v>
                </c:pt>
                <c:pt idx="9">
                  <c:v>-16</c:v>
                </c:pt>
                <c:pt idx="10">
                  <c:v>-17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02752"/>
        <c:axId val="182612736"/>
      </c:barChart>
      <c:catAx>
        <c:axId val="1826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12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612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027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Podniky_čistý_procentní_podíl!$L$100:$AB$100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41024"/>
        <c:axId val="182642560"/>
      </c:barChart>
      <c:catAx>
        <c:axId val="18264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42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642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410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Podniky_čistý_procentní_podíl!$L$102:$AB$102</c:f>
              <c:numCache>
                <c:formatCode>0</c:formatCode>
                <c:ptCount val="17"/>
                <c:pt idx="0">
                  <c:v>0</c:v>
                </c:pt>
                <c:pt idx="1">
                  <c:v>-35</c:v>
                </c:pt>
                <c:pt idx="2">
                  <c:v>-18</c:v>
                </c:pt>
                <c:pt idx="3">
                  <c:v>-35</c:v>
                </c:pt>
                <c:pt idx="4">
                  <c:v>-35</c:v>
                </c:pt>
                <c:pt idx="5">
                  <c:v>-35</c:v>
                </c:pt>
                <c:pt idx="6">
                  <c:v>-17</c:v>
                </c:pt>
                <c:pt idx="7">
                  <c:v>-17</c:v>
                </c:pt>
                <c:pt idx="8">
                  <c:v>-1</c:v>
                </c:pt>
                <c:pt idx="9">
                  <c:v>-15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58560"/>
        <c:axId val="182660096"/>
      </c:barChart>
      <c:catAx>
        <c:axId val="1826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60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660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585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Podniky_čistý_procentní_podíl!$L$105:$AB$105</c:f>
              <c:numCache>
                <c:formatCode>0</c:formatCode>
                <c:ptCount val="17"/>
                <c:pt idx="0">
                  <c:v>-48</c:v>
                </c:pt>
                <c:pt idx="1">
                  <c:v>-48</c:v>
                </c:pt>
                <c:pt idx="2">
                  <c:v>-9</c:v>
                </c:pt>
                <c:pt idx="3">
                  <c:v>-18</c:v>
                </c:pt>
                <c:pt idx="4">
                  <c:v>-35</c:v>
                </c:pt>
                <c:pt idx="5">
                  <c:v>-44</c:v>
                </c:pt>
                <c:pt idx="6">
                  <c:v>-36</c:v>
                </c:pt>
                <c:pt idx="7">
                  <c:v>-38</c:v>
                </c:pt>
                <c:pt idx="8">
                  <c:v>-15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67904"/>
        <c:axId val="182673792"/>
      </c:barChart>
      <c:catAx>
        <c:axId val="18266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73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673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679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Podniky_čistý_procentní_podíl!$L$109:$AB$109</c:f>
              <c:numCache>
                <c:formatCode>0</c:formatCode>
                <c:ptCount val="17"/>
                <c:pt idx="0">
                  <c:v>28</c:v>
                </c:pt>
                <c:pt idx="1">
                  <c:v>9</c:v>
                </c:pt>
                <c:pt idx="2">
                  <c:v>-9</c:v>
                </c:pt>
                <c:pt idx="3">
                  <c:v>-18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03232"/>
        <c:axId val="182704768"/>
      </c:barChart>
      <c:catAx>
        <c:axId val="18270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704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704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703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Podniky_čistý_procentní_podíl!$L$111:$AB$111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86688"/>
        <c:axId val="182788480"/>
      </c:barChart>
      <c:catAx>
        <c:axId val="18278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788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788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7866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Podniky_čistý_procentní_podíl!$L$31:$Z$31</c:f>
              <c:strCache>
                <c:ptCount val="15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</c:strCache>
            </c:strRef>
          </c:cat>
          <c:val>
            <c:numRef>
              <c:f>Podniky_čistý_procentní_podíl!$L$51:$Z$51</c:f>
              <c:numCache>
                <c:formatCode>0</c:formatCode>
                <c:ptCount val="15"/>
                <c:pt idx="0">
                  <c:v>-7</c:v>
                </c:pt>
                <c:pt idx="1">
                  <c:v>-10</c:v>
                </c:pt>
                <c:pt idx="2">
                  <c:v>8</c:v>
                </c:pt>
                <c:pt idx="3">
                  <c:v>0</c:v>
                </c:pt>
                <c:pt idx="4">
                  <c:v>-15</c:v>
                </c:pt>
                <c:pt idx="5">
                  <c:v>-18</c:v>
                </c:pt>
                <c:pt idx="6">
                  <c:v>0</c:v>
                </c:pt>
                <c:pt idx="7">
                  <c:v>-19</c:v>
                </c:pt>
                <c:pt idx="8">
                  <c:v>19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7152"/>
        <c:axId val="182818688"/>
      </c:barChart>
      <c:catAx>
        <c:axId val="18281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82818688"/>
        <c:crosses val="autoZero"/>
        <c:auto val="1"/>
        <c:lblAlgn val="ctr"/>
        <c:lblOffset val="100"/>
        <c:noMultiLvlLbl val="0"/>
      </c:catAx>
      <c:valAx>
        <c:axId val="18281868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828171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Podniky_čistý_procentní_podíl!$L$120:$AB$120</c:f>
              <c:numCache>
                <c:formatCode>0</c:formatCode>
                <c:ptCount val="17"/>
                <c:pt idx="0">
                  <c:v>0</c:v>
                </c:pt>
                <c:pt idx="1">
                  <c:v>-29</c:v>
                </c:pt>
                <c:pt idx="2">
                  <c:v>-46</c:v>
                </c:pt>
                <c:pt idx="3">
                  <c:v>-46</c:v>
                </c:pt>
                <c:pt idx="4">
                  <c:v>-46</c:v>
                </c:pt>
                <c:pt idx="5">
                  <c:v>-57</c:v>
                </c:pt>
                <c:pt idx="6">
                  <c:v>-88</c:v>
                </c:pt>
                <c:pt idx="7">
                  <c:v>-64</c:v>
                </c:pt>
                <c:pt idx="8">
                  <c:v>-70</c:v>
                </c:pt>
                <c:pt idx="9">
                  <c:v>-52</c:v>
                </c:pt>
                <c:pt idx="10">
                  <c:v>-41</c:v>
                </c:pt>
                <c:pt idx="11">
                  <c:v>-60</c:v>
                </c:pt>
                <c:pt idx="12">
                  <c:v>-52</c:v>
                </c:pt>
                <c:pt idx="13">
                  <c:v>-10</c:v>
                </c:pt>
                <c:pt idx="14">
                  <c:v>0</c:v>
                </c:pt>
                <c:pt idx="15">
                  <c:v>6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30592"/>
        <c:axId val="182832128"/>
      </c:barChart>
      <c:catAx>
        <c:axId val="18283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832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832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8305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Podniky_čistý_procentní_podíl!$L$123:$AB$123</c:f>
              <c:numCache>
                <c:formatCode>0</c:formatCode>
                <c:ptCount val="17"/>
                <c:pt idx="0">
                  <c:v>20</c:v>
                </c:pt>
                <c:pt idx="1">
                  <c:v>3</c:v>
                </c:pt>
                <c:pt idx="2">
                  <c:v>-18</c:v>
                </c:pt>
                <c:pt idx="3">
                  <c:v>-8</c:v>
                </c:pt>
                <c:pt idx="4">
                  <c:v>-24</c:v>
                </c:pt>
                <c:pt idx="5">
                  <c:v>-18</c:v>
                </c:pt>
                <c:pt idx="6">
                  <c:v>-17</c:v>
                </c:pt>
                <c:pt idx="7">
                  <c:v>-17</c:v>
                </c:pt>
                <c:pt idx="8">
                  <c:v>-27</c:v>
                </c:pt>
                <c:pt idx="9">
                  <c:v>-20</c:v>
                </c:pt>
                <c:pt idx="10">
                  <c:v>-20</c:v>
                </c:pt>
                <c:pt idx="11">
                  <c:v>-19</c:v>
                </c:pt>
                <c:pt idx="12">
                  <c:v>-29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39936"/>
        <c:axId val="183435648"/>
      </c:barChart>
      <c:catAx>
        <c:axId val="1828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435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3435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839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Podniky_čistý_procentní_podíl!$L$200:$AB$200</c:f>
              <c:numCache>
                <c:formatCode>0</c:formatCode>
                <c:ptCount val="17"/>
                <c:pt idx="0">
                  <c:v>-26</c:v>
                </c:pt>
                <c:pt idx="1">
                  <c:v>30</c:v>
                </c:pt>
                <c:pt idx="2">
                  <c:v>36</c:v>
                </c:pt>
                <c:pt idx="3">
                  <c:v>58</c:v>
                </c:pt>
                <c:pt idx="4">
                  <c:v>33</c:v>
                </c:pt>
                <c:pt idx="5">
                  <c:v>14</c:v>
                </c:pt>
                <c:pt idx="6">
                  <c:v>3</c:v>
                </c:pt>
                <c:pt idx="7">
                  <c:v>66</c:v>
                </c:pt>
                <c:pt idx="8">
                  <c:v>10</c:v>
                </c:pt>
                <c:pt idx="9">
                  <c:v>66</c:v>
                </c:pt>
                <c:pt idx="10">
                  <c:v>52</c:v>
                </c:pt>
                <c:pt idx="11">
                  <c:v>57</c:v>
                </c:pt>
                <c:pt idx="12">
                  <c:v>17</c:v>
                </c:pt>
                <c:pt idx="13">
                  <c:v>36</c:v>
                </c:pt>
                <c:pt idx="14">
                  <c:v>38</c:v>
                </c:pt>
                <c:pt idx="15">
                  <c:v>39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Podniky_čistý_procentní_podíl!$K$276:$AA$276</c:f>
              <c:numCache>
                <c:formatCode>0</c:formatCode>
                <c:ptCount val="17"/>
                <c:pt idx="0">
                  <c:v>29</c:v>
                </c:pt>
                <c:pt idx="1">
                  <c:v>54</c:v>
                </c:pt>
                <c:pt idx="2">
                  <c:v>56</c:v>
                </c:pt>
                <c:pt idx="3">
                  <c:v>51</c:v>
                </c:pt>
                <c:pt idx="4">
                  <c:v>1</c:v>
                </c:pt>
                <c:pt idx="5">
                  <c:v>72</c:v>
                </c:pt>
                <c:pt idx="6">
                  <c:v>34</c:v>
                </c:pt>
                <c:pt idx="7">
                  <c:v>63</c:v>
                </c:pt>
                <c:pt idx="8">
                  <c:v>40</c:v>
                </c:pt>
                <c:pt idx="9">
                  <c:v>22</c:v>
                </c:pt>
                <c:pt idx="10">
                  <c:v>21</c:v>
                </c:pt>
                <c:pt idx="11">
                  <c:v>37</c:v>
                </c:pt>
                <c:pt idx="12">
                  <c:v>37</c:v>
                </c:pt>
                <c:pt idx="13">
                  <c:v>26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92544"/>
        <c:axId val="176494464"/>
      </c:lineChart>
      <c:catAx>
        <c:axId val="17649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494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6494464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4925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Podniky_čistý_procentní_podíl!$L$127:$AB$127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-21</c:v>
                </c:pt>
                <c:pt idx="3">
                  <c:v>-44</c:v>
                </c:pt>
                <c:pt idx="4">
                  <c:v>-18</c:v>
                </c:pt>
                <c:pt idx="5">
                  <c:v>-18</c:v>
                </c:pt>
                <c:pt idx="6">
                  <c:v>-36</c:v>
                </c:pt>
                <c:pt idx="7">
                  <c:v>-17</c:v>
                </c:pt>
                <c:pt idx="8">
                  <c:v>-15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447552"/>
        <c:axId val="183449088"/>
      </c:barChart>
      <c:catAx>
        <c:axId val="1834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449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3449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447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Podniky_čistý_procentní_podíl!$L$128:$AB$128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-38</c:v>
                </c:pt>
                <c:pt idx="3">
                  <c:v>-18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-17</c:v>
                </c:pt>
                <c:pt idx="8">
                  <c:v>-14</c:v>
                </c:pt>
                <c:pt idx="9">
                  <c:v>-14</c:v>
                </c:pt>
                <c:pt idx="10">
                  <c:v>-15</c:v>
                </c:pt>
                <c:pt idx="11">
                  <c:v>-35</c:v>
                </c:pt>
                <c:pt idx="12">
                  <c:v>-15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473664"/>
        <c:axId val="183475200"/>
      </c:barChart>
      <c:catAx>
        <c:axId val="1834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475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3475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473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Podniky_čistý_procentní_podíl!$L$129:$AB$129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-35</c:v>
                </c:pt>
                <c:pt idx="3">
                  <c:v>-18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-17</c:v>
                </c:pt>
                <c:pt idx="8">
                  <c:v>-15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-15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495296"/>
        <c:axId val="194576768"/>
      </c:barChart>
      <c:catAx>
        <c:axId val="1834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576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4576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495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Podniky_čistý_procentní_podíl!$L$130:$AB$130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-18</c:v>
                </c:pt>
                <c:pt idx="4">
                  <c:v>-27</c:v>
                </c:pt>
                <c:pt idx="5">
                  <c:v>-18</c:v>
                </c:pt>
                <c:pt idx="6">
                  <c:v>-36</c:v>
                </c:pt>
                <c:pt idx="7">
                  <c:v>-17</c:v>
                </c:pt>
                <c:pt idx="8">
                  <c:v>-24</c:v>
                </c:pt>
                <c:pt idx="9">
                  <c:v>-14</c:v>
                </c:pt>
                <c:pt idx="10">
                  <c:v>-32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92768"/>
        <c:axId val="194594304"/>
      </c:barChart>
      <c:catAx>
        <c:axId val="1945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594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4594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592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Podniky_čistý_procentní_podíl!$L$131:$AB$131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18496"/>
        <c:axId val="194620032"/>
      </c:barChart>
      <c:catAx>
        <c:axId val="19461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620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4620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6184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Podniky_čistý_procentní_podíl!$L$126:$AB$126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-27</c:v>
                </c:pt>
                <c:pt idx="3">
                  <c:v>-18</c:v>
                </c:pt>
                <c:pt idx="4">
                  <c:v>-18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-26</c:v>
                </c:pt>
                <c:pt idx="9">
                  <c:v>-25</c:v>
                </c:pt>
                <c:pt idx="10">
                  <c:v>-35</c:v>
                </c:pt>
                <c:pt idx="11">
                  <c:v>-16</c:v>
                </c:pt>
                <c:pt idx="12">
                  <c:v>-16</c:v>
                </c:pt>
                <c:pt idx="13">
                  <c:v>-10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79392"/>
        <c:axId val="194781184"/>
      </c:barChart>
      <c:catAx>
        <c:axId val="19477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781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4781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779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Podniky_čistý_procentní_podíl!$L$9:$AB$9</c:f>
              <c:numCache>
                <c:formatCode>0</c:formatCode>
                <c:ptCount val="17"/>
                <c:pt idx="0">
                  <c:v>0</c:v>
                </c:pt>
                <c:pt idx="1">
                  <c:v>-28</c:v>
                </c:pt>
                <c:pt idx="2">
                  <c:v>-21</c:v>
                </c:pt>
                <c:pt idx="3">
                  <c:v>-35</c:v>
                </c:pt>
                <c:pt idx="4">
                  <c:v>-44</c:v>
                </c:pt>
                <c:pt idx="5">
                  <c:v>-36</c:v>
                </c:pt>
                <c:pt idx="6">
                  <c:v>-17</c:v>
                </c:pt>
                <c:pt idx="7">
                  <c:v>-38</c:v>
                </c:pt>
                <c:pt idx="8">
                  <c:v>1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Podniky_čistý_procentní_podíl!$K$251:$AA$251</c:f>
              <c:numCache>
                <c:formatCode>0</c:formatCode>
                <c:ptCount val="17"/>
                <c:pt idx="0">
                  <c:v>2</c:v>
                </c:pt>
                <c:pt idx="1">
                  <c:v>-16</c:v>
                </c:pt>
                <c:pt idx="2">
                  <c:v>-32</c:v>
                </c:pt>
                <c:pt idx="3">
                  <c:v>-38</c:v>
                </c:pt>
                <c:pt idx="4">
                  <c:v>-63</c:v>
                </c:pt>
                <c:pt idx="5">
                  <c:v>-41</c:v>
                </c:pt>
                <c:pt idx="6">
                  <c:v>-35</c:v>
                </c:pt>
                <c:pt idx="7">
                  <c:v>-36</c:v>
                </c:pt>
                <c:pt idx="8">
                  <c:v>-13</c:v>
                </c:pt>
                <c:pt idx="9">
                  <c:v>-13</c:v>
                </c:pt>
                <c:pt idx="10">
                  <c:v>-14</c:v>
                </c:pt>
                <c:pt idx="11">
                  <c:v>-15</c:v>
                </c:pt>
                <c:pt idx="12">
                  <c:v>-12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93472"/>
        <c:axId val="194795392"/>
      </c:lineChart>
      <c:catAx>
        <c:axId val="1947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795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4795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793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Podniky_čistý_procentní_podíl!$L$10:$AB$10</c:f>
              <c:numCache>
                <c:formatCode>0</c:formatCode>
                <c:ptCount val="17"/>
                <c:pt idx="0">
                  <c:v>0</c:v>
                </c:pt>
                <c:pt idx="1">
                  <c:v>-26</c:v>
                </c:pt>
                <c:pt idx="2">
                  <c:v>-4</c:v>
                </c:pt>
                <c:pt idx="3">
                  <c:v>-37</c:v>
                </c:pt>
                <c:pt idx="4">
                  <c:v>-44</c:v>
                </c:pt>
                <c:pt idx="5">
                  <c:v>-18</c:v>
                </c:pt>
                <c:pt idx="6">
                  <c:v>0</c:v>
                </c:pt>
                <c:pt idx="7">
                  <c:v>-36</c:v>
                </c:pt>
                <c:pt idx="8">
                  <c:v>1</c:v>
                </c:pt>
                <c:pt idx="9">
                  <c:v>-15</c:v>
                </c:pt>
                <c:pt idx="10">
                  <c:v>-16</c:v>
                </c:pt>
                <c:pt idx="11">
                  <c:v>-35</c:v>
                </c:pt>
                <c:pt idx="12">
                  <c:v>-16</c:v>
                </c:pt>
                <c:pt idx="13">
                  <c:v>-21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Podniky_čistý_procentní_podíl!$K$252:$AA$252</c:f>
              <c:numCache>
                <c:formatCode>0</c:formatCode>
                <c:ptCount val="17"/>
                <c:pt idx="0">
                  <c:v>0</c:v>
                </c:pt>
                <c:pt idx="1">
                  <c:v>-17</c:v>
                </c:pt>
                <c:pt idx="2">
                  <c:v>-35</c:v>
                </c:pt>
                <c:pt idx="3">
                  <c:v>-58</c:v>
                </c:pt>
                <c:pt idx="4">
                  <c:v>-67</c:v>
                </c:pt>
                <c:pt idx="5">
                  <c:v>-44</c:v>
                </c:pt>
                <c:pt idx="6">
                  <c:v>-35</c:v>
                </c:pt>
                <c:pt idx="7">
                  <c:v>-36</c:v>
                </c:pt>
                <c:pt idx="8">
                  <c:v>-17</c:v>
                </c:pt>
                <c:pt idx="9">
                  <c:v>-15</c:v>
                </c:pt>
                <c:pt idx="10">
                  <c:v>-15</c:v>
                </c:pt>
                <c:pt idx="11">
                  <c:v>-16</c:v>
                </c:pt>
                <c:pt idx="12">
                  <c:v>-12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24064"/>
        <c:axId val="194826240"/>
      </c:lineChart>
      <c:catAx>
        <c:axId val="1948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826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4826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824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Podniky_čistý_procentní_podíl!$L$11:$AB$11</c:f>
              <c:numCache>
                <c:formatCode>0</c:formatCode>
                <c:ptCount val="17"/>
                <c:pt idx="0">
                  <c:v>0</c:v>
                </c:pt>
                <c:pt idx="1">
                  <c:v>-46</c:v>
                </c:pt>
                <c:pt idx="2">
                  <c:v>-21</c:v>
                </c:pt>
                <c:pt idx="3">
                  <c:v>-44</c:v>
                </c:pt>
                <c:pt idx="4">
                  <c:v>-44</c:v>
                </c:pt>
                <c:pt idx="5">
                  <c:v>-46</c:v>
                </c:pt>
                <c:pt idx="6">
                  <c:v>-17</c:v>
                </c:pt>
                <c:pt idx="7">
                  <c:v>-38</c:v>
                </c:pt>
                <c:pt idx="8">
                  <c:v>-14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Podniky_čistý_procentní_podíl!$K$253:$AA$253</c:f>
              <c:numCache>
                <c:formatCode>0</c:formatCode>
                <c:ptCount val="17"/>
                <c:pt idx="0">
                  <c:v>2</c:v>
                </c:pt>
                <c:pt idx="1">
                  <c:v>-16</c:v>
                </c:pt>
                <c:pt idx="2">
                  <c:v>-32</c:v>
                </c:pt>
                <c:pt idx="3">
                  <c:v>-38</c:v>
                </c:pt>
                <c:pt idx="4">
                  <c:v>-63</c:v>
                </c:pt>
                <c:pt idx="5">
                  <c:v>-41</c:v>
                </c:pt>
                <c:pt idx="6">
                  <c:v>-35</c:v>
                </c:pt>
                <c:pt idx="7">
                  <c:v>-36</c:v>
                </c:pt>
                <c:pt idx="8">
                  <c:v>-17</c:v>
                </c:pt>
                <c:pt idx="9">
                  <c:v>-15</c:v>
                </c:pt>
                <c:pt idx="10">
                  <c:v>-14</c:v>
                </c:pt>
                <c:pt idx="11">
                  <c:v>-15</c:v>
                </c:pt>
                <c:pt idx="12">
                  <c:v>-12</c:v>
                </c:pt>
                <c:pt idx="13">
                  <c:v>-16</c:v>
                </c:pt>
                <c:pt idx="14">
                  <c:v>-10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94592"/>
        <c:axId val="195696512"/>
      </c:lineChart>
      <c:catAx>
        <c:axId val="1956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696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56965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6945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Podniky_čistý_procentní_podíl!$L$31:$Z$31</c:f>
              <c:strCache>
                <c:ptCount val="15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</c:strCache>
            </c:strRef>
          </c:cat>
          <c:val>
            <c:numRef>
              <c:f>Podniky_čistý_procentní_podíl!$L$51:$Z$51</c:f>
              <c:numCache>
                <c:formatCode>0</c:formatCode>
                <c:ptCount val="15"/>
                <c:pt idx="0">
                  <c:v>-7</c:v>
                </c:pt>
                <c:pt idx="1">
                  <c:v>-10</c:v>
                </c:pt>
                <c:pt idx="2">
                  <c:v>8</c:v>
                </c:pt>
                <c:pt idx="3">
                  <c:v>0</c:v>
                </c:pt>
                <c:pt idx="4">
                  <c:v>-15</c:v>
                </c:pt>
                <c:pt idx="5">
                  <c:v>-18</c:v>
                </c:pt>
                <c:pt idx="6">
                  <c:v>0</c:v>
                </c:pt>
                <c:pt idx="7">
                  <c:v>-19</c:v>
                </c:pt>
                <c:pt idx="8">
                  <c:v>19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12512"/>
        <c:axId val="195714048"/>
      </c:barChart>
      <c:catAx>
        <c:axId val="19571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95714048"/>
        <c:crosses val="autoZero"/>
        <c:auto val="1"/>
        <c:lblAlgn val="ctr"/>
        <c:lblOffset val="100"/>
        <c:noMultiLvlLbl val="0"/>
      </c:catAx>
      <c:valAx>
        <c:axId val="19571404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57125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Podniky_čistý_procentní_podíl!$L$201:$AB$201</c:f>
              <c:numCache>
                <c:formatCode>0</c:formatCode>
                <c:ptCount val="17"/>
                <c:pt idx="0">
                  <c:v>-32</c:v>
                </c:pt>
                <c:pt idx="1">
                  <c:v>17</c:v>
                </c:pt>
                <c:pt idx="2">
                  <c:v>34</c:v>
                </c:pt>
                <c:pt idx="3">
                  <c:v>-21</c:v>
                </c:pt>
                <c:pt idx="4">
                  <c:v>55</c:v>
                </c:pt>
                <c:pt idx="5">
                  <c:v>49</c:v>
                </c:pt>
                <c:pt idx="6">
                  <c:v>20</c:v>
                </c:pt>
                <c:pt idx="7">
                  <c:v>70</c:v>
                </c:pt>
                <c:pt idx="8">
                  <c:v>14</c:v>
                </c:pt>
                <c:pt idx="9">
                  <c:v>46</c:v>
                </c:pt>
                <c:pt idx="10">
                  <c:v>37</c:v>
                </c:pt>
                <c:pt idx="11">
                  <c:v>38</c:v>
                </c:pt>
                <c:pt idx="12">
                  <c:v>19</c:v>
                </c:pt>
                <c:pt idx="13">
                  <c:v>55</c:v>
                </c:pt>
                <c:pt idx="14">
                  <c:v>37</c:v>
                </c:pt>
                <c:pt idx="15">
                  <c:v>17</c:v>
                </c:pt>
                <c:pt idx="16">
                  <c:v>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Podniky_čistý_procentní_podíl!$K$277:$AA$277</c:f>
              <c:numCache>
                <c:formatCode>0</c:formatCode>
                <c:ptCount val="17"/>
                <c:pt idx="0">
                  <c:v>6</c:v>
                </c:pt>
                <c:pt idx="1">
                  <c:v>13</c:v>
                </c:pt>
                <c:pt idx="2">
                  <c:v>21</c:v>
                </c:pt>
                <c:pt idx="3">
                  <c:v>71</c:v>
                </c:pt>
                <c:pt idx="4">
                  <c:v>17</c:v>
                </c:pt>
                <c:pt idx="5">
                  <c:v>88</c:v>
                </c:pt>
                <c:pt idx="6">
                  <c:v>34</c:v>
                </c:pt>
                <c:pt idx="7">
                  <c:v>41</c:v>
                </c:pt>
                <c:pt idx="8">
                  <c:v>17</c:v>
                </c:pt>
                <c:pt idx="9">
                  <c:v>21</c:v>
                </c:pt>
                <c:pt idx="10">
                  <c:v>36</c:v>
                </c:pt>
                <c:pt idx="11">
                  <c:v>37</c:v>
                </c:pt>
                <c:pt idx="12">
                  <c:v>37</c:v>
                </c:pt>
                <c:pt idx="13">
                  <c:v>26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07136"/>
        <c:axId val="176509312"/>
      </c:lineChart>
      <c:catAx>
        <c:axId val="1765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09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6509312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07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Podniky_čistý_procentní_podíl!$L$147:$AB$147</c:f>
              <c:numCache>
                <c:formatCode>0</c:formatCode>
                <c:ptCount val="17"/>
                <c:pt idx="0">
                  <c:v>0</c:v>
                </c:pt>
                <c:pt idx="1">
                  <c:v>-27</c:v>
                </c:pt>
                <c:pt idx="2">
                  <c:v>-27</c:v>
                </c:pt>
                <c:pt idx="3">
                  <c:v>-29</c:v>
                </c:pt>
                <c:pt idx="4">
                  <c:v>-44</c:v>
                </c:pt>
                <c:pt idx="5">
                  <c:v>-15</c:v>
                </c:pt>
                <c:pt idx="6">
                  <c:v>-67</c:v>
                </c:pt>
                <c:pt idx="7">
                  <c:v>-46</c:v>
                </c:pt>
                <c:pt idx="8">
                  <c:v>-46</c:v>
                </c:pt>
                <c:pt idx="9">
                  <c:v>-52</c:v>
                </c:pt>
                <c:pt idx="10">
                  <c:v>-20</c:v>
                </c:pt>
                <c:pt idx="11">
                  <c:v>-20</c:v>
                </c:pt>
                <c:pt idx="12">
                  <c:v>-27</c:v>
                </c:pt>
                <c:pt idx="13">
                  <c:v>-12</c:v>
                </c:pt>
                <c:pt idx="14">
                  <c:v>0</c:v>
                </c:pt>
                <c:pt idx="15">
                  <c:v>-15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46432"/>
        <c:axId val="195748224"/>
      </c:barChart>
      <c:catAx>
        <c:axId val="19574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748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5748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746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Podniky_čistý_procentní_podíl!$L$150:$AB$150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-18</c:v>
                </c:pt>
                <c:pt idx="3">
                  <c:v>-12</c:v>
                </c:pt>
                <c:pt idx="4">
                  <c:v>-27</c:v>
                </c:pt>
                <c:pt idx="5">
                  <c:v>-18</c:v>
                </c:pt>
                <c:pt idx="6">
                  <c:v>-17</c:v>
                </c:pt>
                <c:pt idx="7">
                  <c:v>-36</c:v>
                </c:pt>
                <c:pt idx="8">
                  <c:v>-27</c:v>
                </c:pt>
                <c:pt idx="9">
                  <c:v>-20</c:v>
                </c:pt>
                <c:pt idx="10">
                  <c:v>-20</c:v>
                </c:pt>
                <c:pt idx="11">
                  <c:v>-19</c:v>
                </c:pt>
                <c:pt idx="12">
                  <c:v>-29</c:v>
                </c:pt>
                <c:pt idx="13">
                  <c:v>-2</c:v>
                </c:pt>
                <c:pt idx="14">
                  <c:v>0</c:v>
                </c:pt>
                <c:pt idx="15">
                  <c:v>-4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29632"/>
        <c:axId val="207431168"/>
      </c:barChart>
      <c:catAx>
        <c:axId val="2074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431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7431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4296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Podniky_čistý_procentní_podíl!$L$155:$AB$155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-21</c:v>
                </c:pt>
                <c:pt idx="3">
                  <c:v>-37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-17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-35</c:v>
                </c:pt>
                <c:pt idx="12">
                  <c:v>-15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55360"/>
        <c:axId val="207456896"/>
      </c:barChart>
      <c:catAx>
        <c:axId val="20745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456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7456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455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Podniky_čistý_procentní_podíl!$L$156:$AB$156</c:f>
              <c:numCache>
                <c:formatCode>0</c:formatCode>
                <c:ptCount val="17"/>
                <c:pt idx="0">
                  <c:v>0</c:v>
                </c:pt>
                <c:pt idx="1">
                  <c:v>-17</c:v>
                </c:pt>
                <c:pt idx="2">
                  <c:v>-18</c:v>
                </c:pt>
                <c:pt idx="3">
                  <c:v>-37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-17</c:v>
                </c:pt>
                <c:pt idx="8">
                  <c:v>-15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-15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63392"/>
        <c:axId val="207565184"/>
      </c:barChart>
      <c:catAx>
        <c:axId val="2075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565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7565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563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Podniky_čistý_procentní_podíl!$L$157:$AB$157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-37</c:v>
                </c:pt>
                <c:pt idx="4">
                  <c:v>-18</c:v>
                </c:pt>
                <c:pt idx="5">
                  <c:v>-18</c:v>
                </c:pt>
                <c:pt idx="6">
                  <c:v>-36</c:v>
                </c:pt>
                <c:pt idx="7">
                  <c:v>-17</c:v>
                </c:pt>
                <c:pt idx="8">
                  <c:v>-24</c:v>
                </c:pt>
                <c:pt idx="9">
                  <c:v>-15</c:v>
                </c:pt>
                <c:pt idx="10">
                  <c:v>-33</c:v>
                </c:pt>
                <c:pt idx="11">
                  <c:v>-16</c:v>
                </c:pt>
                <c:pt idx="12">
                  <c:v>-19</c:v>
                </c:pt>
                <c:pt idx="13">
                  <c:v>-2</c:v>
                </c:pt>
                <c:pt idx="14">
                  <c:v>0</c:v>
                </c:pt>
                <c:pt idx="15">
                  <c:v>-4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81184"/>
        <c:axId val="207582720"/>
      </c:barChart>
      <c:catAx>
        <c:axId val="2075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582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75827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581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Podniky_čistý_procentní_podíl!$L$158:$AB$158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-20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06528"/>
        <c:axId val="207608064"/>
      </c:barChart>
      <c:catAx>
        <c:axId val="2076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608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7608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606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Podniky_čistý_procentní_podíl!$L$153:$AB$153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-27</c:v>
                </c:pt>
                <c:pt idx="3">
                  <c:v>-18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-17</c:v>
                </c:pt>
                <c:pt idx="8">
                  <c:v>-26</c:v>
                </c:pt>
                <c:pt idx="9">
                  <c:v>-25</c:v>
                </c:pt>
                <c:pt idx="10">
                  <c:v>-35</c:v>
                </c:pt>
                <c:pt idx="11">
                  <c:v>-16</c:v>
                </c:pt>
                <c:pt idx="12">
                  <c:v>-16</c:v>
                </c:pt>
                <c:pt idx="13">
                  <c:v>-8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01888"/>
        <c:axId val="207703424"/>
      </c:barChart>
      <c:catAx>
        <c:axId val="2077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703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7703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701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Podniky_čistý_procentní_podíl!$L$154:$AB$154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-27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-17</c:v>
                </c:pt>
                <c:pt idx="8">
                  <c:v>-15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31712"/>
        <c:axId val="207741696"/>
      </c:barChart>
      <c:catAx>
        <c:axId val="2077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741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7741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7317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Podniky_čistý_procentní_podíl!$L$31:$Z$31</c:f>
              <c:strCache>
                <c:ptCount val="15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</c:strCache>
            </c:strRef>
          </c:cat>
          <c:val>
            <c:numRef>
              <c:f>Podniky_čistý_procentní_podíl!$L$51:$Z$51</c:f>
              <c:numCache>
                <c:formatCode>0</c:formatCode>
                <c:ptCount val="15"/>
                <c:pt idx="0">
                  <c:v>-7</c:v>
                </c:pt>
                <c:pt idx="1">
                  <c:v>-10</c:v>
                </c:pt>
                <c:pt idx="2">
                  <c:v>8</c:v>
                </c:pt>
                <c:pt idx="3">
                  <c:v>0</c:v>
                </c:pt>
                <c:pt idx="4">
                  <c:v>-15</c:v>
                </c:pt>
                <c:pt idx="5">
                  <c:v>-18</c:v>
                </c:pt>
                <c:pt idx="6">
                  <c:v>0</c:v>
                </c:pt>
                <c:pt idx="7">
                  <c:v>-19</c:v>
                </c:pt>
                <c:pt idx="8">
                  <c:v>19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57696"/>
        <c:axId val="207759232"/>
      </c:barChart>
      <c:catAx>
        <c:axId val="207757696"/>
        <c:scaling>
          <c:orientation val="minMax"/>
        </c:scaling>
        <c:delete val="1"/>
        <c:axPos val="b"/>
        <c:majorTickMark val="out"/>
        <c:minorTickMark val="none"/>
        <c:tickLblPos val="nextTo"/>
        <c:crossAx val="207759232"/>
        <c:crosses val="autoZero"/>
        <c:auto val="1"/>
        <c:lblAlgn val="ctr"/>
        <c:lblOffset val="100"/>
        <c:noMultiLvlLbl val="0"/>
      </c:catAx>
      <c:valAx>
        <c:axId val="20775923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775769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Podniky_čistý_procentní_podíl!$L$174:$AB$174</c:f>
              <c:numCache>
                <c:formatCode>0</c:formatCode>
                <c:ptCount val="17"/>
                <c:pt idx="0">
                  <c:v>-18</c:v>
                </c:pt>
                <c:pt idx="1">
                  <c:v>-46</c:v>
                </c:pt>
                <c:pt idx="2">
                  <c:v>-46</c:v>
                </c:pt>
                <c:pt idx="3">
                  <c:v>-46</c:v>
                </c:pt>
                <c:pt idx="4">
                  <c:v>-46</c:v>
                </c:pt>
                <c:pt idx="5">
                  <c:v>-76</c:v>
                </c:pt>
                <c:pt idx="6">
                  <c:v>-88</c:v>
                </c:pt>
                <c:pt idx="7">
                  <c:v>-54</c:v>
                </c:pt>
                <c:pt idx="8">
                  <c:v>-65</c:v>
                </c:pt>
                <c:pt idx="9">
                  <c:v>-52</c:v>
                </c:pt>
                <c:pt idx="10">
                  <c:v>-41</c:v>
                </c:pt>
                <c:pt idx="11">
                  <c:v>-80</c:v>
                </c:pt>
                <c:pt idx="12">
                  <c:v>-72</c:v>
                </c:pt>
                <c:pt idx="13">
                  <c:v>-21</c:v>
                </c:pt>
                <c:pt idx="14">
                  <c:v>0</c:v>
                </c:pt>
                <c:pt idx="15">
                  <c:v>6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95712"/>
        <c:axId val="207797248"/>
      </c:barChart>
      <c:catAx>
        <c:axId val="2077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797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7797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7957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Podniky_čistý_procentní_podíl!$L$202:$AB$202</c:f>
              <c:numCache>
                <c:formatCode>0</c:formatCode>
                <c:ptCount val="17"/>
                <c:pt idx="0">
                  <c:v>-26</c:v>
                </c:pt>
                <c:pt idx="1">
                  <c:v>30</c:v>
                </c:pt>
                <c:pt idx="2">
                  <c:v>15</c:v>
                </c:pt>
                <c:pt idx="3">
                  <c:v>58</c:v>
                </c:pt>
                <c:pt idx="4">
                  <c:v>20</c:v>
                </c:pt>
                <c:pt idx="5">
                  <c:v>10</c:v>
                </c:pt>
                <c:pt idx="6">
                  <c:v>3</c:v>
                </c:pt>
                <c:pt idx="7">
                  <c:v>47</c:v>
                </c:pt>
                <c:pt idx="8">
                  <c:v>-10</c:v>
                </c:pt>
                <c:pt idx="9">
                  <c:v>67</c:v>
                </c:pt>
                <c:pt idx="10">
                  <c:v>52</c:v>
                </c:pt>
                <c:pt idx="11">
                  <c:v>57</c:v>
                </c:pt>
                <c:pt idx="12">
                  <c:v>17</c:v>
                </c:pt>
                <c:pt idx="13">
                  <c:v>17</c:v>
                </c:pt>
                <c:pt idx="14">
                  <c:v>38</c:v>
                </c:pt>
                <c:pt idx="15">
                  <c:v>39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Podniky_čistý_procentní_podíl!$K$278:$AA$278</c:f>
              <c:numCache>
                <c:formatCode>0</c:formatCode>
                <c:ptCount val="17"/>
                <c:pt idx="0">
                  <c:v>29</c:v>
                </c:pt>
                <c:pt idx="1">
                  <c:v>54</c:v>
                </c:pt>
                <c:pt idx="2">
                  <c:v>56</c:v>
                </c:pt>
                <c:pt idx="3">
                  <c:v>9</c:v>
                </c:pt>
                <c:pt idx="4">
                  <c:v>1</c:v>
                </c:pt>
                <c:pt idx="5">
                  <c:v>59</c:v>
                </c:pt>
                <c:pt idx="6">
                  <c:v>54</c:v>
                </c:pt>
                <c:pt idx="7">
                  <c:v>63</c:v>
                </c:pt>
                <c:pt idx="8">
                  <c:v>60</c:v>
                </c:pt>
                <c:pt idx="9">
                  <c:v>22</c:v>
                </c:pt>
                <c:pt idx="10">
                  <c:v>18</c:v>
                </c:pt>
                <c:pt idx="11">
                  <c:v>37</c:v>
                </c:pt>
                <c:pt idx="12">
                  <c:v>55</c:v>
                </c:pt>
                <c:pt idx="13">
                  <c:v>17</c:v>
                </c:pt>
                <c:pt idx="14">
                  <c:v>-1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25696"/>
        <c:axId val="176527616"/>
      </c:lineChart>
      <c:catAx>
        <c:axId val="17652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27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6527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256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Podniky_čistý_procentní_podíl!$L$177:$AB$177</c:f>
              <c:numCache>
                <c:formatCode>0</c:formatCode>
                <c:ptCount val="17"/>
                <c:pt idx="0">
                  <c:v>20</c:v>
                </c:pt>
                <c:pt idx="1">
                  <c:v>3</c:v>
                </c:pt>
                <c:pt idx="2">
                  <c:v>-18</c:v>
                </c:pt>
                <c:pt idx="3">
                  <c:v>-8</c:v>
                </c:pt>
                <c:pt idx="4">
                  <c:v>-41</c:v>
                </c:pt>
                <c:pt idx="5">
                  <c:v>-35</c:v>
                </c:pt>
                <c:pt idx="6">
                  <c:v>-17</c:v>
                </c:pt>
                <c:pt idx="7">
                  <c:v>-17</c:v>
                </c:pt>
                <c:pt idx="8">
                  <c:v>-27</c:v>
                </c:pt>
                <c:pt idx="9">
                  <c:v>-20</c:v>
                </c:pt>
                <c:pt idx="10">
                  <c:v>-20</c:v>
                </c:pt>
                <c:pt idx="11">
                  <c:v>-39</c:v>
                </c:pt>
                <c:pt idx="12">
                  <c:v>-29</c:v>
                </c:pt>
                <c:pt idx="13">
                  <c:v>0</c:v>
                </c:pt>
                <c:pt idx="14">
                  <c:v>-19</c:v>
                </c:pt>
                <c:pt idx="15">
                  <c:v>34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91776"/>
        <c:axId val="208101760"/>
      </c:barChart>
      <c:catAx>
        <c:axId val="20809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101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8101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0917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Podniky_čistý_procentní_podíl!$L$180:$AB$180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-27</c:v>
                </c:pt>
                <c:pt idx="3">
                  <c:v>-18</c:v>
                </c:pt>
                <c:pt idx="4">
                  <c:v>-18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-26</c:v>
                </c:pt>
                <c:pt idx="9">
                  <c:v>-25</c:v>
                </c:pt>
                <c:pt idx="10">
                  <c:v>-35</c:v>
                </c:pt>
                <c:pt idx="11">
                  <c:v>-36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25952"/>
        <c:axId val="208127488"/>
      </c:barChart>
      <c:catAx>
        <c:axId val="20812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127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8127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1259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Podniky_čistý_procentní_podíl!$L$181:$AB$181</c:f>
              <c:numCache>
                <c:formatCode>0</c:formatCode>
                <c:ptCount val="17"/>
                <c:pt idx="0">
                  <c:v>-4</c:v>
                </c:pt>
                <c:pt idx="1">
                  <c:v>-4</c:v>
                </c:pt>
                <c:pt idx="2">
                  <c:v>-21</c:v>
                </c:pt>
                <c:pt idx="3">
                  <c:v>-44</c:v>
                </c:pt>
                <c:pt idx="4">
                  <c:v>-18</c:v>
                </c:pt>
                <c:pt idx="5">
                  <c:v>-18</c:v>
                </c:pt>
                <c:pt idx="6">
                  <c:v>-36</c:v>
                </c:pt>
                <c:pt idx="7">
                  <c:v>-17</c:v>
                </c:pt>
                <c:pt idx="8">
                  <c:v>-15</c:v>
                </c:pt>
                <c:pt idx="9">
                  <c:v>-14</c:v>
                </c:pt>
                <c:pt idx="10">
                  <c:v>-15</c:v>
                </c:pt>
                <c:pt idx="11">
                  <c:v>-36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90944"/>
        <c:axId val="208292480"/>
      </c:barChart>
      <c:catAx>
        <c:axId val="20829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292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8292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290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Podniky_čistý_procentní_podíl!$L$182:$AB$182</c:f>
              <c:numCache>
                <c:formatCode>0</c:formatCode>
                <c:ptCount val="17"/>
                <c:pt idx="0">
                  <c:v>-8</c:v>
                </c:pt>
                <c:pt idx="1">
                  <c:v>-35</c:v>
                </c:pt>
                <c:pt idx="2">
                  <c:v>-35</c:v>
                </c:pt>
                <c:pt idx="3">
                  <c:v>-35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-38</c:v>
                </c:pt>
                <c:pt idx="8">
                  <c:v>-14</c:v>
                </c:pt>
                <c:pt idx="9">
                  <c:v>-14</c:v>
                </c:pt>
                <c:pt idx="10">
                  <c:v>-15</c:v>
                </c:pt>
                <c:pt idx="11">
                  <c:v>-54</c:v>
                </c:pt>
                <c:pt idx="12">
                  <c:v>-35</c:v>
                </c:pt>
                <c:pt idx="13">
                  <c:v>-19</c:v>
                </c:pt>
                <c:pt idx="14">
                  <c:v>0</c:v>
                </c:pt>
                <c:pt idx="15">
                  <c:v>0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00288"/>
        <c:axId val="208334848"/>
      </c:barChart>
      <c:catAx>
        <c:axId val="20830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3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8334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3002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Podniky_čistý_procentní_podíl!$L$183:$AB$183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-35</c:v>
                </c:pt>
                <c:pt idx="3">
                  <c:v>-35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-17</c:v>
                </c:pt>
                <c:pt idx="8">
                  <c:v>-15</c:v>
                </c:pt>
                <c:pt idx="9">
                  <c:v>-15</c:v>
                </c:pt>
                <c:pt idx="10">
                  <c:v>-16</c:v>
                </c:pt>
                <c:pt idx="11">
                  <c:v>-36</c:v>
                </c:pt>
                <c:pt idx="12">
                  <c:v>-15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42400"/>
        <c:axId val="208352384"/>
      </c:barChart>
      <c:catAx>
        <c:axId val="2083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352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83523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3424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Podniky_čistý_procentní_podíl!$L$184:$AB$184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-35</c:v>
                </c:pt>
                <c:pt idx="4">
                  <c:v>-27</c:v>
                </c:pt>
                <c:pt idx="5">
                  <c:v>-18</c:v>
                </c:pt>
                <c:pt idx="6">
                  <c:v>-36</c:v>
                </c:pt>
                <c:pt idx="7">
                  <c:v>-17</c:v>
                </c:pt>
                <c:pt idx="8">
                  <c:v>-24</c:v>
                </c:pt>
                <c:pt idx="9">
                  <c:v>-12</c:v>
                </c:pt>
                <c:pt idx="10">
                  <c:v>-32</c:v>
                </c:pt>
                <c:pt idx="11">
                  <c:v>-36</c:v>
                </c:pt>
                <c:pt idx="12">
                  <c:v>-54</c:v>
                </c:pt>
                <c:pt idx="13">
                  <c:v>-19</c:v>
                </c:pt>
                <c:pt idx="14">
                  <c:v>0</c:v>
                </c:pt>
                <c:pt idx="15">
                  <c:v>0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88864"/>
        <c:axId val="208390400"/>
      </c:barChart>
      <c:catAx>
        <c:axId val="20838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39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8390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388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Podniky_čistý_procentní_podíl!$L$185:$AB$185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54560"/>
        <c:axId val="208756096"/>
      </c:barChart>
      <c:catAx>
        <c:axId val="2087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756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8756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754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Podniky_čistý_procentní_podíl!$L$303:$AB$303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Podniky_čistý_procentní_podíl!$L$304:$AB$304</c:f>
              <c:numCache>
                <c:formatCode>0</c:formatCode>
                <c:ptCount val="17"/>
                <c:pt idx="8">
                  <c:v>20</c:v>
                </c:pt>
                <c:pt idx="9">
                  <c:v>-16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75808"/>
        <c:axId val="208782080"/>
      </c:lineChart>
      <c:catAx>
        <c:axId val="20877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7820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87820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775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Podniky_čistý_procentní_podíl!$L$323:$AB$323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Podniky_čistý_procentní_podíl!$L$324:$AB$324</c:f>
              <c:numCache>
                <c:formatCode>0</c:formatCode>
                <c:ptCount val="17"/>
                <c:pt idx="8">
                  <c:v>15</c:v>
                </c:pt>
                <c:pt idx="9">
                  <c:v>2</c:v>
                </c:pt>
                <c:pt idx="10">
                  <c:v>-5</c:v>
                </c:pt>
                <c:pt idx="11">
                  <c:v>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14080"/>
        <c:axId val="208816000"/>
      </c:lineChart>
      <c:catAx>
        <c:axId val="20881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8160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88160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81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Podniky_čistý_procentní_podíl!$L$235:$AB$235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</c:v>
                </c:pt>
                <c:pt idx="9">
                  <c:v>27</c:v>
                </c:pt>
                <c:pt idx="10">
                  <c:v>17</c:v>
                </c:pt>
                <c:pt idx="11">
                  <c:v>17</c:v>
                </c:pt>
                <c:pt idx="12">
                  <c:v>26</c:v>
                </c:pt>
                <c:pt idx="13">
                  <c:v>16</c:v>
                </c:pt>
                <c:pt idx="14">
                  <c:v>18</c:v>
                </c:pt>
                <c:pt idx="15">
                  <c:v>18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76480"/>
        <c:axId val="182690560"/>
      </c:barChart>
      <c:catAx>
        <c:axId val="18267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90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690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764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Podniky_čistý_procentní_podíl!$L$203:$AB$203</c:f>
              <c:numCache>
                <c:formatCode>0</c:formatCode>
                <c:ptCount val="17"/>
                <c:pt idx="0">
                  <c:v>-34</c:v>
                </c:pt>
                <c:pt idx="1">
                  <c:v>14</c:v>
                </c:pt>
                <c:pt idx="2">
                  <c:v>-12</c:v>
                </c:pt>
                <c:pt idx="3">
                  <c:v>17</c:v>
                </c:pt>
                <c:pt idx="4">
                  <c:v>21</c:v>
                </c:pt>
                <c:pt idx="5">
                  <c:v>8</c:v>
                </c:pt>
                <c:pt idx="6">
                  <c:v>0</c:v>
                </c:pt>
                <c:pt idx="7">
                  <c:v>45</c:v>
                </c:pt>
                <c:pt idx="8">
                  <c:v>-2</c:v>
                </c:pt>
                <c:pt idx="9">
                  <c:v>24</c:v>
                </c:pt>
                <c:pt idx="10">
                  <c:v>31</c:v>
                </c:pt>
                <c:pt idx="11">
                  <c:v>16</c:v>
                </c:pt>
                <c:pt idx="12">
                  <c:v>17</c:v>
                </c:pt>
                <c:pt idx="13">
                  <c:v>-4</c:v>
                </c:pt>
                <c:pt idx="14">
                  <c:v>16</c:v>
                </c:pt>
                <c:pt idx="15">
                  <c:v>17</c:v>
                </c:pt>
                <c:pt idx="16">
                  <c:v>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Podniky_čistý_procentní_podíl!$K$279:$AA$279</c:f>
              <c:numCache>
                <c:formatCode>0</c:formatCode>
                <c:ptCount val="17"/>
                <c:pt idx="0">
                  <c:v>18</c:v>
                </c:pt>
                <c:pt idx="1">
                  <c:v>31</c:v>
                </c:pt>
                <c:pt idx="2">
                  <c:v>21</c:v>
                </c:pt>
                <c:pt idx="3">
                  <c:v>54</c:v>
                </c:pt>
                <c:pt idx="4">
                  <c:v>2</c:v>
                </c:pt>
                <c:pt idx="5">
                  <c:v>23</c:v>
                </c:pt>
                <c:pt idx="6">
                  <c:v>34</c:v>
                </c:pt>
                <c:pt idx="7">
                  <c:v>25</c:v>
                </c:pt>
                <c:pt idx="8">
                  <c:v>38</c:v>
                </c:pt>
                <c:pt idx="9">
                  <c:v>1</c:v>
                </c:pt>
                <c:pt idx="10">
                  <c:v>0</c:v>
                </c:pt>
                <c:pt idx="11">
                  <c:v>16</c:v>
                </c:pt>
                <c:pt idx="12">
                  <c:v>35</c:v>
                </c:pt>
                <c:pt idx="13">
                  <c:v>16</c:v>
                </c:pt>
                <c:pt idx="14">
                  <c:v>14</c:v>
                </c:pt>
                <c:pt idx="15">
                  <c:v>16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35424"/>
        <c:axId val="176545792"/>
      </c:lineChart>
      <c:catAx>
        <c:axId val="1765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45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6545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354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Podniky_čistý_procentní_podíl!$L$31:$Z$31</c:f>
              <c:strCache>
                <c:ptCount val="15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</c:strCache>
            </c:strRef>
          </c:cat>
          <c:val>
            <c:numRef>
              <c:f>Podniky_čistý_procentní_podíl!$L$51:$Z$51</c:f>
              <c:numCache>
                <c:formatCode>0</c:formatCode>
                <c:ptCount val="15"/>
                <c:pt idx="0">
                  <c:v>-7</c:v>
                </c:pt>
                <c:pt idx="1">
                  <c:v>-10</c:v>
                </c:pt>
                <c:pt idx="2">
                  <c:v>8</c:v>
                </c:pt>
                <c:pt idx="3">
                  <c:v>0</c:v>
                </c:pt>
                <c:pt idx="4">
                  <c:v>-15</c:v>
                </c:pt>
                <c:pt idx="5">
                  <c:v>-18</c:v>
                </c:pt>
                <c:pt idx="6">
                  <c:v>0</c:v>
                </c:pt>
                <c:pt idx="7">
                  <c:v>-19</c:v>
                </c:pt>
                <c:pt idx="8">
                  <c:v>19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98176"/>
        <c:axId val="209299712"/>
      </c:barChart>
      <c:catAx>
        <c:axId val="20929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209299712"/>
        <c:crosses val="autoZero"/>
        <c:auto val="1"/>
        <c:lblAlgn val="ctr"/>
        <c:lblOffset val="100"/>
        <c:noMultiLvlLbl val="0"/>
      </c:catAx>
      <c:valAx>
        <c:axId val="20929971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92981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Podniky_čistý_procentní_podíl!$L$223:$AB$223</c:f>
              <c:numCache>
                <c:formatCode>0</c:formatCode>
                <c:ptCount val="17"/>
                <c:pt idx="0">
                  <c:v>-37</c:v>
                </c:pt>
                <c:pt idx="1">
                  <c:v>18</c:v>
                </c:pt>
                <c:pt idx="2">
                  <c:v>31</c:v>
                </c:pt>
                <c:pt idx="3">
                  <c:v>54</c:v>
                </c:pt>
                <c:pt idx="4">
                  <c:v>25</c:v>
                </c:pt>
                <c:pt idx="5">
                  <c:v>9</c:v>
                </c:pt>
                <c:pt idx="6">
                  <c:v>0</c:v>
                </c:pt>
                <c:pt idx="7">
                  <c:v>28</c:v>
                </c:pt>
                <c:pt idx="8">
                  <c:v>-2</c:v>
                </c:pt>
                <c:pt idx="9">
                  <c:v>21</c:v>
                </c:pt>
                <c:pt idx="10">
                  <c:v>33</c:v>
                </c:pt>
                <c:pt idx="11">
                  <c:v>15</c:v>
                </c:pt>
                <c:pt idx="12">
                  <c:v>-4</c:v>
                </c:pt>
                <c:pt idx="13">
                  <c:v>-3</c:v>
                </c:pt>
                <c:pt idx="14">
                  <c:v>17</c:v>
                </c:pt>
                <c:pt idx="15">
                  <c:v>16</c:v>
                </c:pt>
                <c:pt idx="16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40288"/>
        <c:axId val="209341824"/>
      </c:barChart>
      <c:catAx>
        <c:axId val="2093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341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341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3402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Podniky_čistý_procentní_podíl!$L$224:$AB$224</c:f>
              <c:numCache>
                <c:formatCode>0</c:formatCode>
                <c:ptCount val="17"/>
                <c:pt idx="0">
                  <c:v>29</c:v>
                </c:pt>
                <c:pt idx="1">
                  <c:v>64</c:v>
                </c:pt>
                <c:pt idx="2">
                  <c:v>42</c:v>
                </c:pt>
                <c:pt idx="3">
                  <c:v>56</c:v>
                </c:pt>
                <c:pt idx="4">
                  <c:v>34</c:v>
                </c:pt>
                <c:pt idx="5">
                  <c:v>30</c:v>
                </c:pt>
                <c:pt idx="6">
                  <c:v>19</c:v>
                </c:pt>
                <c:pt idx="7">
                  <c:v>61</c:v>
                </c:pt>
                <c:pt idx="8">
                  <c:v>11</c:v>
                </c:pt>
                <c:pt idx="9">
                  <c:v>26</c:v>
                </c:pt>
                <c:pt idx="10">
                  <c:v>1</c:v>
                </c:pt>
                <c:pt idx="11">
                  <c:v>37</c:v>
                </c:pt>
                <c:pt idx="12">
                  <c:v>26</c:v>
                </c:pt>
                <c:pt idx="13">
                  <c:v>25</c:v>
                </c:pt>
                <c:pt idx="14">
                  <c:v>16</c:v>
                </c:pt>
                <c:pt idx="15">
                  <c:v>27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57824"/>
        <c:axId val="209363712"/>
      </c:barChart>
      <c:catAx>
        <c:axId val="20935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363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363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357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Podniky_čistý_procentní_podíl!$L$228:$AB$228</c:f>
              <c:numCache>
                <c:formatCode>0</c:formatCode>
                <c:ptCount val="17"/>
                <c:pt idx="0">
                  <c:v>9</c:v>
                </c:pt>
                <c:pt idx="1">
                  <c:v>-11</c:v>
                </c:pt>
                <c:pt idx="2">
                  <c:v>0</c:v>
                </c:pt>
                <c:pt idx="3">
                  <c:v>19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0</c:v>
                </c:pt>
                <c:pt idx="8">
                  <c:v>-6</c:v>
                </c:pt>
                <c:pt idx="9">
                  <c:v>-20</c:v>
                </c:pt>
                <c:pt idx="10">
                  <c:v>20</c:v>
                </c:pt>
                <c:pt idx="11">
                  <c:v>0</c:v>
                </c:pt>
                <c:pt idx="12">
                  <c:v>-36</c:v>
                </c:pt>
                <c:pt idx="13">
                  <c:v>-16</c:v>
                </c:pt>
                <c:pt idx="14">
                  <c:v>-16</c:v>
                </c:pt>
                <c:pt idx="15">
                  <c:v>-6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23776"/>
        <c:axId val="209725312"/>
      </c:barChart>
      <c:catAx>
        <c:axId val="2097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25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7253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237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Podniky_čistý_procentní_podíl!$L$229:$AB$229</c:f>
              <c:numCache>
                <c:formatCode>0</c:formatCode>
                <c:ptCount val="17"/>
                <c:pt idx="0">
                  <c:v>-17</c:v>
                </c:pt>
                <c:pt idx="1">
                  <c:v>-5</c:v>
                </c:pt>
                <c:pt idx="2">
                  <c:v>-17</c:v>
                </c:pt>
                <c:pt idx="3">
                  <c:v>-17</c:v>
                </c:pt>
                <c:pt idx="4">
                  <c:v>-15</c:v>
                </c:pt>
                <c:pt idx="5">
                  <c:v>3</c:v>
                </c:pt>
                <c:pt idx="6">
                  <c:v>-16</c:v>
                </c:pt>
                <c:pt idx="7">
                  <c:v>-17</c:v>
                </c:pt>
                <c:pt idx="8">
                  <c:v>-6</c:v>
                </c:pt>
                <c:pt idx="9">
                  <c:v>-15</c:v>
                </c:pt>
                <c:pt idx="10">
                  <c:v>-19</c:v>
                </c:pt>
                <c:pt idx="11">
                  <c:v>-17</c:v>
                </c:pt>
                <c:pt idx="12">
                  <c:v>-16</c:v>
                </c:pt>
                <c:pt idx="13">
                  <c:v>-35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49120"/>
        <c:axId val="209750656"/>
      </c:barChart>
      <c:catAx>
        <c:axId val="20974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50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7506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49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Podniky_čistý_procentní_podíl!$L$230:$AB$230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83040"/>
        <c:axId val="209793024"/>
      </c:barChart>
      <c:catAx>
        <c:axId val="20978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93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793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83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Podniky_čistý_procentní_podíl!$L$234:$AB$234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00576"/>
        <c:axId val="209814656"/>
      </c:barChart>
      <c:catAx>
        <c:axId val="2098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814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8146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8005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Podniky_čistý_procentní_podíl!$L$236:$AB$236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34752"/>
        <c:axId val="209836288"/>
      </c:barChart>
      <c:catAx>
        <c:axId val="2098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836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8362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8347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Podniky_čistý_procentní_podíl!$L$226:$AB$226</c:f>
              <c:numCache>
                <c:formatCode>0</c:formatCode>
                <c:ptCount val="17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17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88864"/>
        <c:axId val="210390400"/>
      </c:barChart>
      <c:catAx>
        <c:axId val="21038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39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390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388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Podniky_čistý_procentní_podíl!$L$232:$AB$232</c:f>
              <c:numCache>
                <c:formatCode>0</c:formatCode>
                <c:ptCount val="17"/>
                <c:pt idx="0">
                  <c:v>-18</c:v>
                </c:pt>
                <c:pt idx="1">
                  <c:v>-35</c:v>
                </c:pt>
                <c:pt idx="2">
                  <c:v>-35</c:v>
                </c:pt>
                <c:pt idx="3">
                  <c:v>-36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-17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-6</c:v>
                </c:pt>
                <c:pt idx="16">
                  <c:v>-16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Podniky_čistý_procentní_podíl!$L$232:$AB$232</c:f>
              <c:numCache>
                <c:formatCode>0</c:formatCode>
                <c:ptCount val="17"/>
                <c:pt idx="0">
                  <c:v>-18</c:v>
                </c:pt>
                <c:pt idx="1">
                  <c:v>-35</c:v>
                </c:pt>
                <c:pt idx="2">
                  <c:v>-35</c:v>
                </c:pt>
                <c:pt idx="3">
                  <c:v>-36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-17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23808"/>
        <c:axId val="210425344"/>
      </c:barChart>
      <c:catAx>
        <c:axId val="2104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425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425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423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Podniky_čistý_procentní_podíl!$L$204:$AB$204</c:f>
              <c:numCache>
                <c:formatCode>0</c:formatCode>
                <c:ptCount val="17"/>
                <c:pt idx="0">
                  <c:v>-8</c:v>
                </c:pt>
                <c:pt idx="1">
                  <c:v>48</c:v>
                </c:pt>
                <c:pt idx="2">
                  <c:v>36</c:v>
                </c:pt>
                <c:pt idx="3">
                  <c:v>58</c:v>
                </c:pt>
                <c:pt idx="4">
                  <c:v>33</c:v>
                </c:pt>
                <c:pt idx="5">
                  <c:v>51</c:v>
                </c:pt>
                <c:pt idx="6">
                  <c:v>23</c:v>
                </c:pt>
                <c:pt idx="7">
                  <c:v>73</c:v>
                </c:pt>
                <c:pt idx="8">
                  <c:v>-5</c:v>
                </c:pt>
                <c:pt idx="9">
                  <c:v>88</c:v>
                </c:pt>
                <c:pt idx="10">
                  <c:v>74</c:v>
                </c:pt>
                <c:pt idx="11">
                  <c:v>58</c:v>
                </c:pt>
                <c:pt idx="12">
                  <c:v>17</c:v>
                </c:pt>
                <c:pt idx="13">
                  <c:v>57</c:v>
                </c:pt>
                <c:pt idx="14">
                  <c:v>38</c:v>
                </c:pt>
                <c:pt idx="15">
                  <c:v>39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Podniky_čistý_procentní_podíl!$K$280:$AA$280</c:f>
              <c:numCache>
                <c:formatCode>0</c:formatCode>
                <c:ptCount val="17"/>
                <c:pt idx="0">
                  <c:v>29</c:v>
                </c:pt>
                <c:pt idx="1">
                  <c:v>73</c:v>
                </c:pt>
                <c:pt idx="2">
                  <c:v>60</c:v>
                </c:pt>
                <c:pt idx="3">
                  <c:v>51</c:v>
                </c:pt>
                <c:pt idx="4">
                  <c:v>0</c:v>
                </c:pt>
                <c:pt idx="5">
                  <c:v>71</c:v>
                </c:pt>
                <c:pt idx="6">
                  <c:v>34</c:v>
                </c:pt>
                <c:pt idx="7">
                  <c:v>63</c:v>
                </c:pt>
                <c:pt idx="8">
                  <c:v>40</c:v>
                </c:pt>
                <c:pt idx="9">
                  <c:v>22</c:v>
                </c:pt>
                <c:pt idx="10">
                  <c:v>33</c:v>
                </c:pt>
                <c:pt idx="11">
                  <c:v>57</c:v>
                </c:pt>
                <c:pt idx="12">
                  <c:v>37</c:v>
                </c:pt>
                <c:pt idx="13">
                  <c:v>26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62176"/>
        <c:axId val="176564096"/>
      </c:lineChart>
      <c:catAx>
        <c:axId val="1765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64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6564096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5621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Podniky_čistý_procentní_podíl!$L$31:$AB$31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Podniky_čistý_procentní_podíl!$L$222:$AB$222</c:f>
              <c:numCache>
                <c:formatCode>0</c:formatCode>
                <c:ptCount val="17"/>
                <c:pt idx="0">
                  <c:v>11</c:v>
                </c:pt>
                <c:pt idx="1">
                  <c:v>37</c:v>
                </c:pt>
                <c:pt idx="2">
                  <c:v>51</c:v>
                </c:pt>
                <c:pt idx="3">
                  <c:v>42</c:v>
                </c:pt>
                <c:pt idx="4">
                  <c:v>54</c:v>
                </c:pt>
                <c:pt idx="5">
                  <c:v>30</c:v>
                </c:pt>
                <c:pt idx="6">
                  <c:v>2</c:v>
                </c:pt>
                <c:pt idx="7">
                  <c:v>56</c:v>
                </c:pt>
                <c:pt idx="8">
                  <c:v>-5</c:v>
                </c:pt>
                <c:pt idx="9">
                  <c:v>67</c:v>
                </c:pt>
                <c:pt idx="10">
                  <c:v>54</c:v>
                </c:pt>
                <c:pt idx="11">
                  <c:v>41</c:v>
                </c:pt>
                <c:pt idx="12">
                  <c:v>9</c:v>
                </c:pt>
                <c:pt idx="13">
                  <c:v>23</c:v>
                </c:pt>
                <c:pt idx="14">
                  <c:v>23</c:v>
                </c:pt>
                <c:pt idx="15">
                  <c:v>38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19552"/>
        <c:axId val="210521088"/>
      </c:barChart>
      <c:catAx>
        <c:axId val="21051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52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521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519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Podniky_čistý_procentní_podíl!$L$117:$AB$117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Podniky_čistý_procentní_podíl!$L$118:$AB$118</c:f>
              <c:numCache>
                <c:formatCode>0</c:formatCode>
                <c:ptCount val="17"/>
                <c:pt idx="8">
                  <c:v>-24</c:v>
                </c:pt>
                <c:pt idx="9">
                  <c:v>-34</c:v>
                </c:pt>
                <c:pt idx="10">
                  <c:v>-36</c:v>
                </c:pt>
                <c:pt idx="11">
                  <c:v>-40</c:v>
                </c:pt>
                <c:pt idx="12">
                  <c:v>-49</c:v>
                </c:pt>
                <c:pt idx="13">
                  <c:v>-10</c:v>
                </c:pt>
                <c:pt idx="14">
                  <c:v>0</c:v>
                </c:pt>
                <c:pt idx="15">
                  <c:v>-10</c:v>
                </c:pt>
                <c:pt idx="16">
                  <c:v>-11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44896"/>
        <c:axId val="210559360"/>
      </c:lineChart>
      <c:catAx>
        <c:axId val="2105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5593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05593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544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Podniky_čistý_procentní_podíl!$L$144:$AB$144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Podniky_čistý_procentní_podíl!$L$145:$AB$145</c:f>
              <c:numCache>
                <c:formatCode>0</c:formatCode>
                <c:ptCount val="17"/>
                <c:pt idx="8">
                  <c:v>-24</c:v>
                </c:pt>
                <c:pt idx="9">
                  <c:v>-36</c:v>
                </c:pt>
                <c:pt idx="10">
                  <c:v>-16</c:v>
                </c:pt>
                <c:pt idx="11">
                  <c:v>-19</c:v>
                </c:pt>
                <c:pt idx="12">
                  <c:v>-29</c:v>
                </c:pt>
                <c:pt idx="13">
                  <c:v>-12</c:v>
                </c:pt>
                <c:pt idx="14">
                  <c:v>0</c:v>
                </c:pt>
                <c:pt idx="15">
                  <c:v>-13</c:v>
                </c:pt>
                <c:pt idx="16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66528"/>
        <c:axId val="210793984"/>
      </c:lineChart>
      <c:catAx>
        <c:axId val="21056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7939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07939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56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Podniky_čistý_procentní_podíl!$L$171:$AB$171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Podniky_čistý_procentní_podíl!$L$172:$AB$172</c:f>
              <c:numCache>
                <c:formatCode>0</c:formatCode>
                <c:ptCount val="17"/>
                <c:pt idx="8">
                  <c:v>-24</c:v>
                </c:pt>
                <c:pt idx="9">
                  <c:v>-34</c:v>
                </c:pt>
                <c:pt idx="10">
                  <c:v>-37</c:v>
                </c:pt>
                <c:pt idx="11">
                  <c:v>-60</c:v>
                </c:pt>
                <c:pt idx="12">
                  <c:v>-69</c:v>
                </c:pt>
                <c:pt idx="13">
                  <c:v>-40</c:v>
                </c:pt>
                <c:pt idx="14">
                  <c:v>0</c:v>
                </c:pt>
                <c:pt idx="15">
                  <c:v>-10</c:v>
                </c:pt>
                <c:pt idx="16">
                  <c:v>-30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37888"/>
        <c:axId val="210839808"/>
      </c:lineChart>
      <c:catAx>
        <c:axId val="21083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8398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08398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837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Domácnosti_čistý_proc_podíl!$L$8:$AB$8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Domácnosti_čistý_proc_podíl!$L$9:$AB$9</c:f>
              <c:numCache>
                <c:formatCode>0</c:formatCode>
                <c:ptCount val="17"/>
                <c:pt idx="0">
                  <c:v>-4</c:v>
                </c:pt>
                <c:pt idx="1">
                  <c:v>4</c:v>
                </c:pt>
                <c:pt idx="2">
                  <c:v>1</c:v>
                </c:pt>
                <c:pt idx="3">
                  <c:v>-9</c:v>
                </c:pt>
                <c:pt idx="4">
                  <c:v>-17</c:v>
                </c:pt>
                <c:pt idx="5">
                  <c:v>-23</c:v>
                </c:pt>
                <c:pt idx="6">
                  <c:v>0</c:v>
                </c:pt>
                <c:pt idx="7">
                  <c:v>2</c:v>
                </c:pt>
                <c:pt idx="8">
                  <c:v>-5</c:v>
                </c:pt>
                <c:pt idx="9">
                  <c:v>3</c:v>
                </c:pt>
                <c:pt idx="10">
                  <c:v>-1</c:v>
                </c:pt>
                <c:pt idx="11">
                  <c:v>89</c:v>
                </c:pt>
                <c:pt idx="12">
                  <c:v>87</c:v>
                </c:pt>
                <c:pt idx="13">
                  <c:v>57</c:v>
                </c:pt>
                <c:pt idx="14">
                  <c:v>40</c:v>
                </c:pt>
                <c:pt idx="15">
                  <c:v>42</c:v>
                </c:pt>
                <c:pt idx="16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Domácnosti_čistý_proc_podíl!$L$8:$AB$8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Domácnosti_čistý_proc_podíl!$L$10:$AB$10</c:f>
              <c:numCache>
                <c:formatCode>0</c:formatCode>
                <c:ptCount val="17"/>
                <c:pt idx="0">
                  <c:v>-18</c:v>
                </c:pt>
                <c:pt idx="1">
                  <c:v>35</c:v>
                </c:pt>
                <c:pt idx="2">
                  <c:v>25</c:v>
                </c:pt>
                <c:pt idx="3">
                  <c:v>-47</c:v>
                </c:pt>
                <c:pt idx="4">
                  <c:v>-56</c:v>
                </c:pt>
                <c:pt idx="5">
                  <c:v>-31</c:v>
                </c:pt>
                <c:pt idx="6">
                  <c:v>-25</c:v>
                </c:pt>
                <c:pt idx="7">
                  <c:v>-42</c:v>
                </c:pt>
                <c:pt idx="8">
                  <c:v>-7</c:v>
                </c:pt>
                <c:pt idx="9">
                  <c:v>-7</c:v>
                </c:pt>
                <c:pt idx="10">
                  <c:v>-8</c:v>
                </c:pt>
                <c:pt idx="11">
                  <c:v>18</c:v>
                </c:pt>
                <c:pt idx="12">
                  <c:v>13</c:v>
                </c:pt>
                <c:pt idx="13">
                  <c:v>4</c:v>
                </c:pt>
                <c:pt idx="14">
                  <c:v>-13</c:v>
                </c:pt>
                <c:pt idx="15">
                  <c:v>0</c:v>
                </c:pt>
                <c:pt idx="16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Domácnosti_čistý_proc_podíl!$L$8:$AB$8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Domácnosti_čistý_proc_podíl!$L$11:$AB$11</c:f>
              <c:numCache>
                <c:formatCode>0</c:formatCode>
                <c:ptCount val="17"/>
                <c:pt idx="0">
                  <c:v>14</c:v>
                </c:pt>
                <c:pt idx="1">
                  <c:v>11</c:v>
                </c:pt>
                <c:pt idx="2">
                  <c:v>0</c:v>
                </c:pt>
                <c:pt idx="3">
                  <c:v>-24</c:v>
                </c:pt>
                <c:pt idx="4">
                  <c:v>-44</c:v>
                </c:pt>
                <c:pt idx="5">
                  <c:v>-38</c:v>
                </c:pt>
                <c:pt idx="6">
                  <c:v>-38</c:v>
                </c:pt>
                <c:pt idx="7">
                  <c:v>-38</c:v>
                </c:pt>
                <c:pt idx="8">
                  <c:v>-39</c:v>
                </c:pt>
                <c:pt idx="9">
                  <c:v>-15</c:v>
                </c:pt>
                <c:pt idx="10">
                  <c:v>-15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-22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3056"/>
        <c:axId val="230414976"/>
      </c:lineChart>
      <c:catAx>
        <c:axId val="23041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414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4149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413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Domácnosti_čistý_proc_podíl!$L$151:$AB$151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Domácnosti_čistý_proc_podíl!$L$152:$AB$152</c:f>
              <c:numCache>
                <c:formatCode>0</c:formatCode>
                <c:ptCount val="17"/>
                <c:pt idx="0">
                  <c:v>-11</c:v>
                </c:pt>
                <c:pt idx="1">
                  <c:v>57</c:v>
                </c:pt>
                <c:pt idx="2">
                  <c:v>-29</c:v>
                </c:pt>
                <c:pt idx="3">
                  <c:v>24</c:v>
                </c:pt>
                <c:pt idx="4">
                  <c:v>62</c:v>
                </c:pt>
                <c:pt idx="5">
                  <c:v>69</c:v>
                </c:pt>
                <c:pt idx="6">
                  <c:v>11</c:v>
                </c:pt>
                <c:pt idx="7">
                  <c:v>46</c:v>
                </c:pt>
                <c:pt idx="8">
                  <c:v>61</c:v>
                </c:pt>
                <c:pt idx="9">
                  <c:v>67</c:v>
                </c:pt>
                <c:pt idx="10">
                  <c:v>20</c:v>
                </c:pt>
                <c:pt idx="11">
                  <c:v>90</c:v>
                </c:pt>
                <c:pt idx="12">
                  <c:v>3</c:v>
                </c:pt>
                <c:pt idx="13">
                  <c:v>1</c:v>
                </c:pt>
                <c:pt idx="14">
                  <c:v>-32</c:v>
                </c:pt>
                <c:pt idx="15">
                  <c:v>39</c:v>
                </c:pt>
                <c:pt idx="16">
                  <c:v>-25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Domácnosti_čistý_proc_podíl!$L$151:$AB$151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Domácnosti_čistý_proc_podíl!$L$153:$AB$153</c:f>
              <c:numCache>
                <c:formatCode>0</c:formatCode>
                <c:ptCount val="17"/>
                <c:pt idx="0">
                  <c:v>76</c:v>
                </c:pt>
                <c:pt idx="1">
                  <c:v>-5</c:v>
                </c:pt>
                <c:pt idx="2">
                  <c:v>-21</c:v>
                </c:pt>
                <c:pt idx="3">
                  <c:v>4</c:v>
                </c:pt>
                <c:pt idx="4">
                  <c:v>30</c:v>
                </c:pt>
                <c:pt idx="5">
                  <c:v>12</c:v>
                </c:pt>
                <c:pt idx="6">
                  <c:v>-15</c:v>
                </c:pt>
                <c:pt idx="7">
                  <c:v>62</c:v>
                </c:pt>
                <c:pt idx="8">
                  <c:v>54</c:v>
                </c:pt>
                <c:pt idx="9">
                  <c:v>49</c:v>
                </c:pt>
                <c:pt idx="10">
                  <c:v>42</c:v>
                </c:pt>
                <c:pt idx="11">
                  <c:v>14</c:v>
                </c:pt>
                <c:pt idx="12">
                  <c:v>13</c:v>
                </c:pt>
                <c:pt idx="13">
                  <c:v>29</c:v>
                </c:pt>
                <c:pt idx="14">
                  <c:v>0</c:v>
                </c:pt>
                <c:pt idx="15">
                  <c:v>22</c:v>
                </c:pt>
                <c:pt idx="16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Domácnosti_čistý_proc_podíl!$L$151:$AB$151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Domácnosti_čistý_proc_podíl!$L$154:$AB$154</c:f>
              <c:numCache>
                <c:formatCode>0</c:formatCode>
                <c:ptCount val="17"/>
                <c:pt idx="0">
                  <c:v>-4</c:v>
                </c:pt>
                <c:pt idx="1">
                  <c:v>20</c:v>
                </c:pt>
                <c:pt idx="2">
                  <c:v>-3</c:v>
                </c:pt>
                <c:pt idx="3">
                  <c:v>-6</c:v>
                </c:pt>
                <c:pt idx="4">
                  <c:v>-6</c:v>
                </c:pt>
                <c:pt idx="5">
                  <c:v>20</c:v>
                </c:pt>
                <c:pt idx="6">
                  <c:v>20</c:v>
                </c:pt>
                <c:pt idx="7">
                  <c:v>18</c:v>
                </c:pt>
                <c:pt idx="8">
                  <c:v>9</c:v>
                </c:pt>
                <c:pt idx="9">
                  <c:v>21</c:v>
                </c:pt>
                <c:pt idx="10">
                  <c:v>40</c:v>
                </c:pt>
                <c:pt idx="11">
                  <c:v>24</c:v>
                </c:pt>
                <c:pt idx="12">
                  <c:v>34</c:v>
                </c:pt>
                <c:pt idx="13">
                  <c:v>26</c:v>
                </c:pt>
                <c:pt idx="14">
                  <c:v>-5</c:v>
                </c:pt>
                <c:pt idx="15">
                  <c:v>-3</c:v>
                </c:pt>
                <c:pt idx="16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57344"/>
        <c:axId val="230459264"/>
      </c:lineChart>
      <c:catAx>
        <c:axId val="2304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459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4592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457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Domácnosti_čistý_proc_podíl!$L$245:$AB$245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Domácnosti_čistý_proc_podíl!$L$246:$AB$246</c:f>
              <c:numCache>
                <c:formatCode>0</c:formatCode>
                <c:ptCount val="17"/>
                <c:pt idx="0">
                  <c:v>4</c:v>
                </c:pt>
                <c:pt idx="1">
                  <c:v>-42</c:v>
                </c:pt>
                <c:pt idx="2">
                  <c:v>-11</c:v>
                </c:pt>
                <c:pt idx="3">
                  <c:v>-18</c:v>
                </c:pt>
                <c:pt idx="4">
                  <c:v>-31</c:v>
                </c:pt>
                <c:pt idx="5">
                  <c:v>0</c:v>
                </c:pt>
                <c:pt idx="6">
                  <c:v>13</c:v>
                </c:pt>
                <c:pt idx="7">
                  <c:v>4</c:v>
                </c:pt>
                <c:pt idx="8">
                  <c:v>35</c:v>
                </c:pt>
                <c:pt idx="9">
                  <c:v>22</c:v>
                </c:pt>
                <c:pt idx="10">
                  <c:v>94</c:v>
                </c:pt>
                <c:pt idx="11">
                  <c:v>78</c:v>
                </c:pt>
                <c:pt idx="12">
                  <c:v>67</c:v>
                </c:pt>
                <c:pt idx="13">
                  <c:v>50</c:v>
                </c:pt>
                <c:pt idx="14">
                  <c:v>49</c:v>
                </c:pt>
                <c:pt idx="15">
                  <c:v>49</c:v>
                </c:pt>
                <c:pt idx="16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Domácnosti_čistý_proc_podíl!$L$245:$AB$245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Domácnosti_čistý_proc_podíl!$L$247:$AB$247</c:f>
              <c:numCache>
                <c:formatCode>0</c:formatCode>
                <c:ptCount val="17"/>
                <c:pt idx="0">
                  <c:v>22</c:v>
                </c:pt>
                <c:pt idx="1">
                  <c:v>9</c:v>
                </c:pt>
                <c:pt idx="2">
                  <c:v>-27</c:v>
                </c:pt>
                <c:pt idx="3">
                  <c:v>-31</c:v>
                </c:pt>
                <c:pt idx="4">
                  <c:v>-40</c:v>
                </c:pt>
                <c:pt idx="5">
                  <c:v>-31</c:v>
                </c:pt>
                <c:pt idx="6">
                  <c:v>-30</c:v>
                </c:pt>
                <c:pt idx="7">
                  <c:v>-51</c:v>
                </c:pt>
                <c:pt idx="8">
                  <c:v>-8</c:v>
                </c:pt>
                <c:pt idx="9">
                  <c:v>-7</c:v>
                </c:pt>
                <c:pt idx="10">
                  <c:v>13</c:v>
                </c:pt>
                <c:pt idx="11">
                  <c:v>11</c:v>
                </c:pt>
                <c:pt idx="12">
                  <c:v>2</c:v>
                </c:pt>
                <c:pt idx="13">
                  <c:v>-15</c:v>
                </c:pt>
                <c:pt idx="14">
                  <c:v>0</c:v>
                </c:pt>
                <c:pt idx="15">
                  <c:v>25</c:v>
                </c:pt>
                <c:pt idx="16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Domácnosti_čistý_proc_podíl!$L$245:$AB$245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Domácnosti_čistý_proc_podíl!$L$248:$AB$248</c:f>
              <c:numCache>
                <c:formatCode>0</c:formatCode>
                <c:ptCount val="17"/>
                <c:pt idx="0">
                  <c:v>-14</c:v>
                </c:pt>
                <c:pt idx="1">
                  <c:v>-30</c:v>
                </c:pt>
                <c:pt idx="2">
                  <c:v>-29</c:v>
                </c:pt>
                <c:pt idx="3">
                  <c:v>-47</c:v>
                </c:pt>
                <c:pt idx="4">
                  <c:v>-67</c:v>
                </c:pt>
                <c:pt idx="5">
                  <c:v>-61</c:v>
                </c:pt>
                <c:pt idx="6">
                  <c:v>-38</c:v>
                </c:pt>
                <c:pt idx="7">
                  <c:v>-38</c:v>
                </c:pt>
                <c:pt idx="8">
                  <c:v>-16</c:v>
                </c:pt>
                <c:pt idx="9">
                  <c:v>-38</c:v>
                </c:pt>
                <c:pt idx="10">
                  <c:v>-15</c:v>
                </c:pt>
                <c:pt idx="11">
                  <c:v>-1</c:v>
                </c:pt>
                <c:pt idx="12">
                  <c:v>0</c:v>
                </c:pt>
                <c:pt idx="13">
                  <c:v>-22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00992"/>
        <c:axId val="230503168"/>
      </c:lineChart>
      <c:catAx>
        <c:axId val="230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503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503168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500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Domácnosti_čistý_proc_podíl!$L$269:$AB$269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Domácnosti_čistý_proc_podíl!$L$270:$AB$270</c:f>
              <c:numCache>
                <c:formatCode>0</c:formatCode>
                <c:ptCount val="17"/>
                <c:pt idx="0">
                  <c:v>35</c:v>
                </c:pt>
                <c:pt idx="1">
                  <c:v>31</c:v>
                </c:pt>
                <c:pt idx="2">
                  <c:v>8</c:v>
                </c:pt>
                <c:pt idx="3">
                  <c:v>0</c:v>
                </c:pt>
                <c:pt idx="4">
                  <c:v>22</c:v>
                </c:pt>
                <c:pt idx="5">
                  <c:v>47</c:v>
                </c:pt>
                <c:pt idx="6">
                  <c:v>16</c:v>
                </c:pt>
                <c:pt idx="7">
                  <c:v>-2</c:v>
                </c:pt>
                <c:pt idx="8">
                  <c:v>24</c:v>
                </c:pt>
                <c:pt idx="9">
                  <c:v>52</c:v>
                </c:pt>
                <c:pt idx="10">
                  <c:v>65</c:v>
                </c:pt>
                <c:pt idx="11">
                  <c:v>-46</c:v>
                </c:pt>
                <c:pt idx="12">
                  <c:v>-29</c:v>
                </c:pt>
                <c:pt idx="13">
                  <c:v>-14</c:v>
                </c:pt>
                <c:pt idx="14">
                  <c:v>17</c:v>
                </c:pt>
                <c:pt idx="15">
                  <c:v>3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Domácnosti_čistý_proc_podíl!$L$269:$AB$269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Domácnosti_čistý_proc_podíl!$L$271:$AB$271</c:f>
              <c:numCache>
                <c:formatCode>0</c:formatCode>
                <c:ptCount val="17"/>
                <c:pt idx="0">
                  <c:v>69</c:v>
                </c:pt>
                <c:pt idx="1">
                  <c:v>-12</c:v>
                </c:pt>
                <c:pt idx="2">
                  <c:v>-28</c:v>
                </c:pt>
                <c:pt idx="3">
                  <c:v>20</c:v>
                </c:pt>
                <c:pt idx="4">
                  <c:v>26</c:v>
                </c:pt>
                <c:pt idx="5">
                  <c:v>7</c:v>
                </c:pt>
                <c:pt idx="6">
                  <c:v>16</c:v>
                </c:pt>
                <c:pt idx="7">
                  <c:v>59</c:v>
                </c:pt>
                <c:pt idx="8">
                  <c:v>62</c:v>
                </c:pt>
                <c:pt idx="9">
                  <c:v>27</c:v>
                </c:pt>
                <c:pt idx="10">
                  <c:v>18</c:v>
                </c:pt>
                <c:pt idx="11">
                  <c:v>6</c:v>
                </c:pt>
                <c:pt idx="12">
                  <c:v>39</c:v>
                </c:pt>
                <c:pt idx="13">
                  <c:v>22</c:v>
                </c:pt>
                <c:pt idx="14">
                  <c:v>31</c:v>
                </c:pt>
                <c:pt idx="15">
                  <c:v>0</c:v>
                </c:pt>
                <c:pt idx="16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Domácnosti_čistý_proc_podíl!$L$269:$AB$269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Domácnosti_čistý_proc_podíl!$L$272:$AB$272</c:f>
              <c:numCache>
                <c:formatCode>0</c:formatCode>
                <c:ptCount val="17"/>
                <c:pt idx="0">
                  <c:v>54</c:v>
                </c:pt>
                <c:pt idx="1">
                  <c:v>6</c:v>
                </c:pt>
                <c:pt idx="2">
                  <c:v>29</c:v>
                </c:pt>
                <c:pt idx="3">
                  <c:v>-6</c:v>
                </c:pt>
                <c:pt idx="4">
                  <c:v>20</c:v>
                </c:pt>
                <c:pt idx="5">
                  <c:v>14</c:v>
                </c:pt>
                <c:pt idx="6">
                  <c:v>67</c:v>
                </c:pt>
                <c:pt idx="7">
                  <c:v>32</c:v>
                </c:pt>
                <c:pt idx="8">
                  <c:v>30</c:v>
                </c:pt>
                <c:pt idx="9">
                  <c:v>6</c:v>
                </c:pt>
                <c:pt idx="10">
                  <c:v>23</c:v>
                </c:pt>
                <c:pt idx="11">
                  <c:v>-5</c:v>
                </c:pt>
                <c:pt idx="12">
                  <c:v>25</c:v>
                </c:pt>
                <c:pt idx="13">
                  <c:v>0</c:v>
                </c:pt>
                <c:pt idx="14">
                  <c:v>31</c:v>
                </c:pt>
                <c:pt idx="15">
                  <c:v>0</c:v>
                </c:pt>
                <c:pt idx="16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32608"/>
        <c:axId val="230534528"/>
      </c:lineChart>
      <c:catAx>
        <c:axId val="23053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534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5345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532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Domácnosti_čistý_proc_podíl!$L$31:$Y$31</c:f>
              <c:numCache>
                <c:formatCode>0</c:formatCode>
                <c:ptCount val="14"/>
                <c:pt idx="0">
                  <c:v>-26</c:v>
                </c:pt>
                <c:pt idx="1">
                  <c:v>-8</c:v>
                </c:pt>
                <c:pt idx="2">
                  <c:v>-30</c:v>
                </c:pt>
                <c:pt idx="3">
                  <c:v>-28</c:v>
                </c:pt>
                <c:pt idx="4">
                  <c:v>-26</c:v>
                </c:pt>
                <c:pt idx="5">
                  <c:v>22</c:v>
                </c:pt>
                <c:pt idx="6">
                  <c:v>25</c:v>
                </c:pt>
                <c:pt idx="7">
                  <c:v>0</c:v>
                </c:pt>
                <c:pt idx="8">
                  <c:v>-24</c:v>
                </c:pt>
                <c:pt idx="9">
                  <c:v>-4</c:v>
                </c:pt>
                <c:pt idx="10">
                  <c:v>-4</c:v>
                </c:pt>
                <c:pt idx="11">
                  <c:v>34</c:v>
                </c:pt>
                <c:pt idx="12">
                  <c:v>18</c:v>
                </c:pt>
                <c:pt idx="13">
                  <c:v>-26</c:v>
                </c:pt>
              </c:numCache>
            </c:numRef>
          </c:cat>
          <c:val>
            <c:numRef>
              <c:f>Domácnosti_čistý_proc_podíl!$M$202:$Z$202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Domácnosti_čistý_proc_podíl!$L$278:$Y$278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36928"/>
        <c:axId val="230651392"/>
      </c:lineChart>
      <c:catAx>
        <c:axId val="2306369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30651392"/>
        <c:crosses val="autoZero"/>
        <c:auto val="1"/>
        <c:lblAlgn val="ctr"/>
        <c:lblOffset val="100"/>
        <c:noMultiLvlLbl val="0"/>
      </c:catAx>
      <c:valAx>
        <c:axId val="23065139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06369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Domácnosti_čistý_proc_podíl!$L$245:$AB$245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Domácnosti_čistý_proc_podíl!$L$9:$AB$9</c:f>
              <c:numCache>
                <c:formatCode>0</c:formatCode>
                <c:ptCount val="17"/>
                <c:pt idx="0">
                  <c:v>-4</c:v>
                </c:pt>
                <c:pt idx="1">
                  <c:v>4</c:v>
                </c:pt>
                <c:pt idx="2">
                  <c:v>1</c:v>
                </c:pt>
                <c:pt idx="3">
                  <c:v>-9</c:v>
                </c:pt>
                <c:pt idx="4">
                  <c:v>-17</c:v>
                </c:pt>
                <c:pt idx="5">
                  <c:v>-23</c:v>
                </c:pt>
                <c:pt idx="6">
                  <c:v>0</c:v>
                </c:pt>
                <c:pt idx="7">
                  <c:v>2</c:v>
                </c:pt>
                <c:pt idx="8">
                  <c:v>-5</c:v>
                </c:pt>
                <c:pt idx="9">
                  <c:v>3</c:v>
                </c:pt>
                <c:pt idx="10">
                  <c:v>-1</c:v>
                </c:pt>
                <c:pt idx="11">
                  <c:v>89</c:v>
                </c:pt>
                <c:pt idx="12">
                  <c:v>87</c:v>
                </c:pt>
                <c:pt idx="13">
                  <c:v>57</c:v>
                </c:pt>
                <c:pt idx="14">
                  <c:v>40</c:v>
                </c:pt>
                <c:pt idx="15">
                  <c:v>42</c:v>
                </c:pt>
                <c:pt idx="16">
                  <c:v>41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Domácnosti_čistý_proc_podíl!$L$245:$AB$245</c:f>
              <c:strCache>
                <c:ptCount val="17"/>
                <c:pt idx="0">
                  <c:v>1Q2014</c:v>
                </c:pt>
                <c:pt idx="1">
                  <c:v>2Q2014</c:v>
                </c:pt>
                <c:pt idx="2">
                  <c:v>3Q2014</c:v>
                </c:pt>
                <c:pt idx="3">
                  <c:v>4Q2014</c:v>
                </c:pt>
                <c:pt idx="4">
                  <c:v>1Q2015</c:v>
                </c:pt>
                <c:pt idx="5">
                  <c:v>2Q2015</c:v>
                </c:pt>
                <c:pt idx="6">
                  <c:v>3Q2015</c:v>
                </c:pt>
                <c:pt idx="7">
                  <c:v>4Q2015</c:v>
                </c:pt>
                <c:pt idx="8">
                  <c:v>1Q2016</c:v>
                </c:pt>
                <c:pt idx="9">
                  <c:v>2Q2016</c:v>
                </c:pt>
                <c:pt idx="10">
                  <c:v>3Q2016</c:v>
                </c:pt>
                <c:pt idx="11">
                  <c:v>4Q2016</c:v>
                </c:pt>
                <c:pt idx="12">
                  <c:v>1Q2017</c:v>
                </c:pt>
                <c:pt idx="13">
                  <c:v>2Q2017</c:v>
                </c:pt>
                <c:pt idx="14">
                  <c:v>3Q2017</c:v>
                </c:pt>
                <c:pt idx="15">
                  <c:v>4Q2017</c:v>
                </c:pt>
                <c:pt idx="16">
                  <c:v>1Q2018</c:v>
                </c:pt>
              </c:strCache>
            </c:strRef>
          </c:cat>
          <c:val>
            <c:numRef>
              <c:f>Domácnosti_čistý_proc_podíl!$K$246:$AA$246</c:f>
              <c:numCache>
                <c:formatCode>0</c:formatCode>
                <c:ptCount val="17"/>
                <c:pt idx="0">
                  <c:v>-4</c:v>
                </c:pt>
                <c:pt idx="1">
                  <c:v>4</c:v>
                </c:pt>
                <c:pt idx="2">
                  <c:v>-42</c:v>
                </c:pt>
                <c:pt idx="3">
                  <c:v>-11</c:v>
                </c:pt>
                <c:pt idx="4">
                  <c:v>-18</c:v>
                </c:pt>
                <c:pt idx="5">
                  <c:v>-31</c:v>
                </c:pt>
                <c:pt idx="6">
                  <c:v>0</c:v>
                </c:pt>
                <c:pt idx="7">
                  <c:v>13</c:v>
                </c:pt>
                <c:pt idx="8">
                  <c:v>4</c:v>
                </c:pt>
                <c:pt idx="9">
                  <c:v>35</c:v>
                </c:pt>
                <c:pt idx="10">
                  <c:v>22</c:v>
                </c:pt>
                <c:pt idx="11">
                  <c:v>94</c:v>
                </c:pt>
                <c:pt idx="12">
                  <c:v>78</c:v>
                </c:pt>
                <c:pt idx="13">
                  <c:v>67</c:v>
                </c:pt>
                <c:pt idx="14">
                  <c:v>50</c:v>
                </c:pt>
                <c:pt idx="15">
                  <c:v>49</c:v>
                </c:pt>
                <c:pt idx="16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84160"/>
        <c:axId val="230686080"/>
      </c:lineChart>
      <c:catAx>
        <c:axId val="2306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68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6860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6841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26" Type="http://schemas.openxmlformats.org/officeDocument/2006/relationships/chart" Target="../charts/chart118.xml"/><Relationship Id="rId39" Type="http://schemas.openxmlformats.org/officeDocument/2006/relationships/chart" Target="../charts/chart131.xml"/><Relationship Id="rId21" Type="http://schemas.openxmlformats.org/officeDocument/2006/relationships/chart" Target="../charts/chart113.xml"/><Relationship Id="rId34" Type="http://schemas.openxmlformats.org/officeDocument/2006/relationships/chart" Target="../charts/chart126.xml"/><Relationship Id="rId42" Type="http://schemas.openxmlformats.org/officeDocument/2006/relationships/chart" Target="../charts/chart134.xml"/><Relationship Id="rId47" Type="http://schemas.openxmlformats.org/officeDocument/2006/relationships/chart" Target="../charts/chart139.xml"/><Relationship Id="rId50" Type="http://schemas.openxmlformats.org/officeDocument/2006/relationships/chart" Target="../charts/chart142.xml"/><Relationship Id="rId55" Type="http://schemas.openxmlformats.org/officeDocument/2006/relationships/chart" Target="../charts/chart147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5" Type="http://schemas.openxmlformats.org/officeDocument/2006/relationships/chart" Target="../charts/chart117.xml"/><Relationship Id="rId33" Type="http://schemas.openxmlformats.org/officeDocument/2006/relationships/chart" Target="../charts/chart125.xml"/><Relationship Id="rId38" Type="http://schemas.openxmlformats.org/officeDocument/2006/relationships/chart" Target="../charts/chart130.xml"/><Relationship Id="rId46" Type="http://schemas.openxmlformats.org/officeDocument/2006/relationships/chart" Target="../charts/chart138.xml"/><Relationship Id="rId2" Type="http://schemas.openxmlformats.org/officeDocument/2006/relationships/chart" Target="../charts/chart95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29" Type="http://schemas.openxmlformats.org/officeDocument/2006/relationships/chart" Target="../charts/chart121.xml"/><Relationship Id="rId41" Type="http://schemas.openxmlformats.org/officeDocument/2006/relationships/chart" Target="../charts/chart133.xml"/><Relationship Id="rId54" Type="http://schemas.openxmlformats.org/officeDocument/2006/relationships/chart" Target="../charts/chart146.xml"/><Relationship Id="rId1" Type="http://schemas.openxmlformats.org/officeDocument/2006/relationships/chart" Target="../charts/chart94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24" Type="http://schemas.openxmlformats.org/officeDocument/2006/relationships/chart" Target="../charts/chart116.xml"/><Relationship Id="rId32" Type="http://schemas.openxmlformats.org/officeDocument/2006/relationships/chart" Target="../charts/chart124.xml"/><Relationship Id="rId37" Type="http://schemas.openxmlformats.org/officeDocument/2006/relationships/chart" Target="../charts/chart129.xml"/><Relationship Id="rId40" Type="http://schemas.openxmlformats.org/officeDocument/2006/relationships/chart" Target="../charts/chart132.xml"/><Relationship Id="rId45" Type="http://schemas.openxmlformats.org/officeDocument/2006/relationships/chart" Target="../charts/chart137.xml"/><Relationship Id="rId53" Type="http://schemas.openxmlformats.org/officeDocument/2006/relationships/chart" Target="../charts/chart145.xml"/><Relationship Id="rId58" Type="http://schemas.openxmlformats.org/officeDocument/2006/relationships/chart" Target="../charts/chart150.xml"/><Relationship Id="rId5" Type="http://schemas.openxmlformats.org/officeDocument/2006/relationships/image" Target="../media/image1.emf"/><Relationship Id="rId15" Type="http://schemas.openxmlformats.org/officeDocument/2006/relationships/chart" Target="../charts/chart107.xml"/><Relationship Id="rId23" Type="http://schemas.openxmlformats.org/officeDocument/2006/relationships/chart" Target="../charts/chart115.xml"/><Relationship Id="rId28" Type="http://schemas.openxmlformats.org/officeDocument/2006/relationships/chart" Target="../charts/chart120.xml"/><Relationship Id="rId36" Type="http://schemas.openxmlformats.org/officeDocument/2006/relationships/chart" Target="../charts/chart128.xml"/><Relationship Id="rId49" Type="http://schemas.openxmlformats.org/officeDocument/2006/relationships/chart" Target="../charts/chart141.xml"/><Relationship Id="rId57" Type="http://schemas.openxmlformats.org/officeDocument/2006/relationships/chart" Target="../charts/chart149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31" Type="http://schemas.openxmlformats.org/officeDocument/2006/relationships/chart" Target="../charts/chart123.xml"/><Relationship Id="rId44" Type="http://schemas.openxmlformats.org/officeDocument/2006/relationships/chart" Target="../charts/chart136.xml"/><Relationship Id="rId52" Type="http://schemas.openxmlformats.org/officeDocument/2006/relationships/chart" Target="../charts/chart144.xml"/><Relationship Id="rId4" Type="http://schemas.openxmlformats.org/officeDocument/2006/relationships/chart" Target="../charts/chart97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Relationship Id="rId27" Type="http://schemas.openxmlformats.org/officeDocument/2006/relationships/chart" Target="../charts/chart119.xml"/><Relationship Id="rId30" Type="http://schemas.openxmlformats.org/officeDocument/2006/relationships/chart" Target="../charts/chart122.xml"/><Relationship Id="rId35" Type="http://schemas.openxmlformats.org/officeDocument/2006/relationships/chart" Target="../charts/chart127.xml"/><Relationship Id="rId43" Type="http://schemas.openxmlformats.org/officeDocument/2006/relationships/chart" Target="../charts/chart135.xml"/><Relationship Id="rId48" Type="http://schemas.openxmlformats.org/officeDocument/2006/relationships/chart" Target="../charts/chart140.xml"/><Relationship Id="rId56" Type="http://schemas.openxmlformats.org/officeDocument/2006/relationships/chart" Target="../charts/chart148.xml"/><Relationship Id="rId8" Type="http://schemas.openxmlformats.org/officeDocument/2006/relationships/chart" Target="../charts/chart100.xml"/><Relationship Id="rId51" Type="http://schemas.openxmlformats.org/officeDocument/2006/relationships/chart" Target="../charts/chart143.xml"/><Relationship Id="rId3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391583</xdr:colOff>
      <xdr:row>287</xdr:row>
      <xdr:rowOff>158750</xdr:rowOff>
    </xdr:from>
    <xdr:to>
      <xdr:col>44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518583</xdr:colOff>
      <xdr:row>262</xdr:row>
      <xdr:rowOff>95250</xdr:rowOff>
    </xdr:from>
    <xdr:to>
      <xdr:col>45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33</xdr:col>
      <xdr:colOff>9525</xdr:colOff>
      <xdr:row>1</xdr:row>
      <xdr:rowOff>9525</xdr:rowOff>
    </xdr:from>
    <xdr:to>
      <xdr:col>39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628650</xdr:colOff>
      <xdr:row>9</xdr:row>
      <xdr:rowOff>0</xdr:rowOff>
    </xdr:from>
    <xdr:to>
      <xdr:col>35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9525</xdr:colOff>
      <xdr:row>200</xdr:row>
      <xdr:rowOff>9525</xdr:rowOff>
    </xdr:from>
    <xdr:to>
      <xdr:col>36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0</xdr:colOff>
      <xdr:row>275</xdr:row>
      <xdr:rowOff>171450</xdr:rowOff>
    </xdr:from>
    <xdr:to>
      <xdr:col>41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619126</xdr:colOff>
      <xdr:row>275</xdr:row>
      <xdr:rowOff>171450</xdr:rowOff>
    </xdr:from>
    <xdr:to>
      <xdr:col>44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619124</xdr:colOff>
      <xdr:row>275</xdr:row>
      <xdr:rowOff>171450</xdr:rowOff>
    </xdr:from>
    <xdr:to>
      <xdr:col>47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0</xdr:colOff>
      <xdr:row>286</xdr:row>
      <xdr:rowOff>171450</xdr:rowOff>
    </xdr:from>
    <xdr:to>
      <xdr:col>41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40</xdr:col>
      <xdr:colOff>619126</xdr:colOff>
      <xdr:row>286</xdr:row>
      <xdr:rowOff>171450</xdr:rowOff>
    </xdr:from>
    <xdr:to>
      <xdr:col>44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628650</xdr:colOff>
      <xdr:row>252</xdr:row>
      <xdr:rowOff>0</xdr:rowOff>
    </xdr:from>
    <xdr:to>
      <xdr:col>36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628650</xdr:colOff>
      <xdr:row>276</xdr:row>
      <xdr:rowOff>0</xdr:rowOff>
    </xdr:from>
    <xdr:to>
      <xdr:col>36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37</xdr:col>
      <xdr:colOff>628650</xdr:colOff>
      <xdr:row>262</xdr:row>
      <xdr:rowOff>66675</xdr:rowOff>
    </xdr:from>
    <xdr:to>
      <xdr:col>40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40</xdr:col>
      <xdr:colOff>609600</xdr:colOff>
      <xdr:row>262</xdr:row>
      <xdr:rowOff>66675</xdr:rowOff>
    </xdr:from>
    <xdr:to>
      <xdr:col>44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32</xdr:row>
      <xdr:rowOff>0</xdr:rowOff>
    </xdr:from>
    <xdr:to>
      <xdr:col>44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9554265" y="8807824"/>
          <a:ext cx="9590554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29</xdr:col>
      <xdr:colOff>9525</xdr:colOff>
      <xdr:row>59</xdr:row>
      <xdr:rowOff>161925</xdr:rowOff>
    </xdr:from>
    <xdr:to>
      <xdr:col>44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9563790" y="14146866"/>
          <a:ext cx="9590554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29</xdr:col>
      <xdr:colOff>9525</xdr:colOff>
      <xdr:row>87</xdr:row>
      <xdr:rowOff>180975</xdr:rowOff>
    </xdr:from>
    <xdr:to>
      <xdr:col>44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9563790" y="19690416"/>
          <a:ext cx="9590554" cy="40607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37</xdr:col>
      <xdr:colOff>610185</xdr:colOff>
      <xdr:row>117</xdr:row>
      <xdr:rowOff>181929</xdr:rowOff>
    </xdr:from>
    <xdr:to>
      <xdr:col>50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5274332" y="25798576"/>
          <a:ext cx="7693374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37</xdr:col>
      <xdr:colOff>598715</xdr:colOff>
      <xdr:row>252</xdr:row>
      <xdr:rowOff>40822</xdr:rowOff>
    </xdr:from>
    <xdr:to>
      <xdr:col>40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40</xdr:col>
      <xdr:colOff>571500</xdr:colOff>
      <xdr:row>252</xdr:row>
      <xdr:rowOff>51955</xdr:rowOff>
    </xdr:from>
    <xdr:to>
      <xdr:col>43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43</xdr:col>
      <xdr:colOff>571499</xdr:colOff>
      <xdr:row>252</xdr:row>
      <xdr:rowOff>69273</xdr:rowOff>
    </xdr:from>
    <xdr:to>
      <xdr:col>46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37</xdr:col>
      <xdr:colOff>600635</xdr:colOff>
      <xdr:row>145</xdr:row>
      <xdr:rowOff>0</xdr:rowOff>
    </xdr:from>
    <xdr:to>
      <xdr:col>50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5264782" y="30950647"/>
          <a:ext cx="7702924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37</xdr:col>
      <xdr:colOff>475096</xdr:colOff>
      <xdr:row>172</xdr:row>
      <xdr:rowOff>0</xdr:rowOff>
    </xdr:from>
    <xdr:to>
      <xdr:col>50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5139243" y="36116559"/>
          <a:ext cx="7828463" cy="40329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28</xdr:col>
      <xdr:colOff>628650</xdr:colOff>
      <xdr:row>304</xdr:row>
      <xdr:rowOff>0</xdr:rowOff>
    </xdr:from>
    <xdr:to>
      <xdr:col>35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28</xdr:col>
      <xdr:colOff>628650</xdr:colOff>
      <xdr:row>324</xdr:row>
      <xdr:rowOff>0</xdr:rowOff>
    </xdr:from>
    <xdr:to>
      <xdr:col>35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29</xdr:col>
      <xdr:colOff>29994</xdr:colOff>
      <xdr:row>220</xdr:row>
      <xdr:rowOff>165632</xdr:rowOff>
    </xdr:from>
    <xdr:to>
      <xdr:col>47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9584259" y="46345073"/>
          <a:ext cx="1194175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28</xdr:col>
      <xdr:colOff>628650</xdr:colOff>
      <xdr:row>118</xdr:row>
      <xdr:rowOff>0</xdr:rowOff>
    </xdr:from>
    <xdr:to>
      <xdr:col>35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28</xdr:col>
      <xdr:colOff>628650</xdr:colOff>
      <xdr:row>145</xdr:row>
      <xdr:rowOff>0</xdr:rowOff>
    </xdr:from>
    <xdr:to>
      <xdr:col>35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28</xdr:col>
      <xdr:colOff>628650</xdr:colOff>
      <xdr:row>172</xdr:row>
      <xdr:rowOff>0</xdr:rowOff>
    </xdr:from>
    <xdr:to>
      <xdr:col>35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628650</xdr:colOff>
      <xdr:row>8</xdr:row>
      <xdr:rowOff>180975</xdr:rowOff>
    </xdr:from>
    <xdr:to>
      <xdr:col>35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152</xdr:row>
      <xdr:rowOff>9525</xdr:rowOff>
    </xdr:from>
    <xdr:to>
      <xdr:col>36</xdr:col>
      <xdr:colOff>0</xdr:colOff>
      <xdr:row>169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9525</xdr:colOff>
      <xdr:row>245</xdr:row>
      <xdr:rowOff>180975</xdr:rowOff>
    </xdr:from>
    <xdr:to>
      <xdr:col>35</xdr:col>
      <xdr:colOff>628650</xdr:colOff>
      <xdr:row>262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9525</xdr:colOff>
      <xdr:row>270</xdr:row>
      <xdr:rowOff>9525</xdr:rowOff>
    </xdr:from>
    <xdr:to>
      <xdr:col>35</xdr:col>
      <xdr:colOff>571500</xdr:colOff>
      <xdr:row>286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33</xdr:col>
      <xdr:colOff>9525</xdr:colOff>
      <xdr:row>1</xdr:row>
      <xdr:rowOff>9525</xdr:rowOff>
    </xdr:from>
    <xdr:to>
      <xdr:col>39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38</xdr:col>
      <xdr:colOff>619125</xdr:colOff>
      <xdr:row>248</xdr:row>
      <xdr:rowOff>19050</xdr:rowOff>
    </xdr:from>
    <xdr:to>
      <xdr:col>46</xdr:col>
      <xdr:colOff>161925</xdr:colOff>
      <xdr:row>259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9525</xdr:colOff>
      <xdr:row>246</xdr:row>
      <xdr:rowOff>180975</xdr:rowOff>
    </xdr:from>
    <xdr:to>
      <xdr:col>41</xdr:col>
      <xdr:colOff>9525</xdr:colOff>
      <xdr:row>258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628650</xdr:colOff>
      <xdr:row>246</xdr:row>
      <xdr:rowOff>180975</xdr:rowOff>
    </xdr:from>
    <xdr:to>
      <xdr:col>44</xdr:col>
      <xdr:colOff>9525</xdr:colOff>
      <xdr:row>258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628650</xdr:colOff>
      <xdr:row>246</xdr:row>
      <xdr:rowOff>180975</xdr:rowOff>
    </xdr:from>
    <xdr:to>
      <xdr:col>47</xdr:col>
      <xdr:colOff>19050</xdr:colOff>
      <xdr:row>258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571500</xdr:colOff>
      <xdr:row>271</xdr:row>
      <xdr:rowOff>104775</xdr:rowOff>
    </xdr:from>
    <xdr:to>
      <xdr:col>46</xdr:col>
      <xdr:colOff>114300</xdr:colOff>
      <xdr:row>282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38</xdr:col>
      <xdr:colOff>0</xdr:colOff>
      <xdr:row>269</xdr:row>
      <xdr:rowOff>180975</xdr:rowOff>
    </xdr:from>
    <xdr:to>
      <xdr:col>41</xdr:col>
      <xdr:colOff>0</xdr:colOff>
      <xdr:row>281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40</xdr:col>
      <xdr:colOff>619125</xdr:colOff>
      <xdr:row>269</xdr:row>
      <xdr:rowOff>180975</xdr:rowOff>
    </xdr:from>
    <xdr:to>
      <xdr:col>44</xdr:col>
      <xdr:colOff>0</xdr:colOff>
      <xdr:row>281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43</xdr:col>
      <xdr:colOff>619125</xdr:colOff>
      <xdr:row>269</xdr:row>
      <xdr:rowOff>180975</xdr:rowOff>
    </xdr:from>
    <xdr:to>
      <xdr:col>47</xdr:col>
      <xdr:colOff>9525</xdr:colOff>
      <xdr:row>281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31</xdr:row>
      <xdr:rowOff>0</xdr:rowOff>
    </xdr:from>
    <xdr:to>
      <xdr:col>37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20394083" y="8244417"/>
          <a:ext cx="57187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37</xdr:col>
      <xdr:colOff>0</xdr:colOff>
      <xdr:row>55</xdr:row>
      <xdr:rowOff>0</xdr:rowOff>
    </xdr:from>
    <xdr:to>
      <xdr:col>46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25474083" y="13006917"/>
          <a:ext cx="5810250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29</xdr:col>
      <xdr:colOff>0</xdr:colOff>
      <xdr:row>91</xdr:row>
      <xdr:rowOff>0</xdr:rowOff>
    </xdr:from>
    <xdr:to>
      <xdr:col>38</xdr:col>
      <xdr:colOff>39461</xdr:colOff>
      <xdr:row>119</xdr:row>
      <xdr:rowOff>152400</xdr:rowOff>
    </xdr:to>
    <xdr:grpSp>
      <xdr:nvGrpSpPr>
        <xdr:cNvPr id="76" name="Skupina 75"/>
        <xdr:cNvGrpSpPr/>
      </xdr:nvGrpSpPr>
      <xdr:grpSpPr>
        <a:xfrm>
          <a:off x="20394083" y="20245917"/>
          <a:ext cx="5754461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37</xdr:col>
      <xdr:colOff>0</xdr:colOff>
      <xdr:row>125</xdr:row>
      <xdr:rowOff>0</xdr:rowOff>
    </xdr:from>
    <xdr:to>
      <xdr:col>46</xdr:col>
      <xdr:colOff>95250</xdr:colOff>
      <xdr:row>145</xdr:row>
      <xdr:rowOff>95250</xdr:rowOff>
    </xdr:to>
    <xdr:grpSp>
      <xdr:nvGrpSpPr>
        <xdr:cNvPr id="84" name="Skupina 83"/>
        <xdr:cNvGrpSpPr/>
      </xdr:nvGrpSpPr>
      <xdr:grpSpPr>
        <a:xfrm>
          <a:off x="25474083" y="26913417"/>
          <a:ext cx="5810250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29</xdr:col>
      <xdr:colOff>0</xdr:colOff>
      <xdr:row>174</xdr:row>
      <xdr:rowOff>0</xdr:rowOff>
    </xdr:from>
    <xdr:to>
      <xdr:col>41</xdr:col>
      <xdr:colOff>28</xdr:colOff>
      <xdr:row>194</xdr:row>
      <xdr:rowOff>142875</xdr:rowOff>
    </xdr:to>
    <xdr:grpSp>
      <xdr:nvGrpSpPr>
        <xdr:cNvPr id="99" name="Skupina 98"/>
        <xdr:cNvGrpSpPr/>
      </xdr:nvGrpSpPr>
      <xdr:grpSpPr>
        <a:xfrm>
          <a:off x="20394083" y="36628917"/>
          <a:ext cx="762002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29</xdr:col>
      <xdr:colOff>0</xdr:colOff>
      <xdr:row>210</xdr:row>
      <xdr:rowOff>179914</xdr:rowOff>
    </xdr:from>
    <xdr:to>
      <xdr:col>40</xdr:col>
      <xdr:colOff>629238</xdr:colOff>
      <xdr:row>231</xdr:row>
      <xdr:rowOff>85249</xdr:rowOff>
    </xdr:to>
    <xdr:grpSp>
      <xdr:nvGrpSpPr>
        <xdr:cNvPr id="107" name="Skupina 106"/>
        <xdr:cNvGrpSpPr/>
      </xdr:nvGrpSpPr>
      <xdr:grpSpPr>
        <a:xfrm>
          <a:off x="20394083" y="43910247"/>
          <a:ext cx="7614238" cy="3958752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29</xdr:col>
      <xdr:colOff>0</xdr:colOff>
      <xdr:row>125</xdr:row>
      <xdr:rowOff>9525</xdr:rowOff>
    </xdr:from>
    <xdr:to>
      <xdr:col>36</xdr:col>
      <xdr:colOff>0</xdr:colOff>
      <xdr:row>142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29</xdr:col>
      <xdr:colOff>0</xdr:colOff>
      <xdr:row>55</xdr:row>
      <xdr:rowOff>9525</xdr:rowOff>
    </xdr:from>
    <xdr:to>
      <xdr:col>36</xdr:col>
      <xdr:colOff>0</xdr:colOff>
      <xdr:row>72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37</xdr:col>
      <xdr:colOff>638708</xdr:colOff>
      <xdr:row>184</xdr:row>
      <xdr:rowOff>100853</xdr:rowOff>
    </xdr:from>
    <xdr:to>
      <xdr:col>41</xdr:col>
      <xdr:colOff>0</xdr:colOff>
      <xdr:row>194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38</xdr:col>
      <xdr:colOff>0</xdr:colOff>
      <xdr:row>221</xdr:row>
      <xdr:rowOff>100852</xdr:rowOff>
    </xdr:from>
    <xdr:to>
      <xdr:col>40</xdr:col>
      <xdr:colOff>629238</xdr:colOff>
      <xdr:row>231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29</xdr:col>
      <xdr:colOff>9525</xdr:colOff>
      <xdr:row>294</xdr:row>
      <xdr:rowOff>9525</xdr:rowOff>
    </xdr:from>
    <xdr:to>
      <xdr:col>35</xdr:col>
      <xdr:colOff>571500</xdr:colOff>
      <xdr:row>310</xdr:row>
      <xdr:rowOff>156882</xdr:rowOff>
    </xdr:to>
    <xdr:graphicFrame macro="">
      <xdr:nvGraphicFramePr>
        <xdr:cNvPr id="95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8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165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">
      <c r="A26" s="219" t="s">
        <v>196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">
      <c r="A27" s="219" t="s">
        <v>197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">
      <c r="A28" s="219" t="s">
        <v>198</v>
      </c>
      <c r="B28" s="12" t="s">
        <v>53</v>
      </c>
      <c r="C28" s="12" t="s">
        <v>56</v>
      </c>
      <c r="D28" s="12" t="s">
        <v>145</v>
      </c>
      <c r="E28" s="12" t="s">
        <v>62</v>
      </c>
      <c r="F28" s="12" t="s">
        <v>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X340"/>
  <sheetViews>
    <sheetView showGridLines="0" zoomScale="85" zoomScaleNormal="8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28" width="9.5703125" style="9" customWidth="1"/>
    <col min="29" max="31" width="9.5703125" style="2" customWidth="1"/>
    <col min="32" max="36" width="9.5703125" style="76" customWidth="1"/>
    <col min="37" max="44" width="9.5703125" style="80" customWidth="1"/>
    <col min="45" max="58" width="9.5703125" style="2" customWidth="1"/>
    <col min="59" max="16384" width="9.140625" style="2"/>
  </cols>
  <sheetData>
    <row r="1" spans="2:44" ht="15" customHeight="1" thickBot="1" x14ac:dyDescent="0.3"/>
    <row r="2" spans="2:44" ht="46.5" customHeight="1" x14ac:dyDescent="0.2">
      <c r="B2" s="33" t="s">
        <v>28</v>
      </c>
      <c r="C2" s="156"/>
      <c r="D2" s="251" t="s">
        <v>79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3"/>
      <c r="AG2" s="77"/>
      <c r="AH2" s="77"/>
      <c r="AI2" s="77"/>
      <c r="AJ2" s="77"/>
    </row>
    <row r="3" spans="2:44" ht="60.75" customHeight="1" x14ac:dyDescent="0.2">
      <c r="B3" s="34"/>
      <c r="C3" s="15"/>
      <c r="D3" s="254" t="s">
        <v>80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6"/>
      <c r="AG3" s="77"/>
      <c r="AH3" s="77"/>
      <c r="AI3" s="77"/>
      <c r="AJ3" s="77"/>
    </row>
    <row r="4" spans="2:44" ht="91.5" customHeight="1" thickBot="1" x14ac:dyDescent="0.25">
      <c r="B4" s="35"/>
      <c r="C4" s="157"/>
      <c r="D4" s="257" t="s">
        <v>161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9"/>
      <c r="AG4" s="77"/>
      <c r="AH4" s="77"/>
      <c r="AI4" s="77"/>
      <c r="AJ4" s="77"/>
    </row>
    <row r="6" spans="2:44" ht="30" customHeight="1" x14ac:dyDescent="0.2">
      <c r="B6" s="245" t="s">
        <v>29</v>
      </c>
      <c r="C6" s="245"/>
      <c r="D6" s="245"/>
      <c r="E6" s="245"/>
      <c r="F6" s="245"/>
      <c r="G6" s="245"/>
      <c r="H6" s="245"/>
      <c r="I6" s="102"/>
      <c r="J6" s="164"/>
      <c r="K6" s="183"/>
      <c r="L6" s="187"/>
      <c r="M6" s="190"/>
      <c r="N6" s="193"/>
      <c r="O6" s="196"/>
      <c r="P6" s="199"/>
      <c r="Q6" s="202"/>
      <c r="R6" s="205"/>
      <c r="S6" s="208"/>
      <c r="T6" s="216"/>
      <c r="U6" s="220"/>
      <c r="V6" s="224"/>
      <c r="W6" s="227"/>
      <c r="X6" s="230"/>
      <c r="Y6" s="233"/>
      <c r="Z6" s="236"/>
      <c r="AA6" s="239"/>
      <c r="AB6" s="242"/>
    </row>
    <row r="7" spans="2:44" s="14" customFormat="1" ht="15" customHeight="1" x14ac:dyDescent="0.2">
      <c r="B7" s="14" t="s">
        <v>121</v>
      </c>
      <c r="D7" s="91"/>
      <c r="E7" s="91"/>
      <c r="F7" s="91"/>
      <c r="G7" s="91"/>
      <c r="H7" s="91"/>
      <c r="I7" s="102"/>
      <c r="J7" s="164"/>
      <c r="K7" s="183"/>
      <c r="L7" s="187"/>
      <c r="M7" s="190"/>
      <c r="N7" s="193"/>
      <c r="O7" s="196"/>
      <c r="P7" s="199"/>
      <c r="Q7" s="202"/>
      <c r="R7" s="205"/>
      <c r="S7" s="208"/>
      <c r="T7" s="216"/>
      <c r="U7" s="220"/>
      <c r="V7" s="224"/>
      <c r="W7" s="227"/>
      <c r="X7" s="230"/>
      <c r="Y7" s="233"/>
      <c r="Z7" s="236"/>
      <c r="AA7" s="239"/>
      <c r="AB7" s="242"/>
      <c r="AD7" s="2"/>
      <c r="AE7" s="2"/>
      <c r="AF7" s="76"/>
      <c r="AG7" s="76"/>
      <c r="AH7" s="76"/>
      <c r="AI7" s="76"/>
      <c r="AJ7" s="76"/>
      <c r="AK7" s="80"/>
      <c r="AL7" s="81"/>
      <c r="AM7" s="81"/>
      <c r="AN7" s="81"/>
      <c r="AO7" s="81"/>
      <c r="AP7" s="81"/>
      <c r="AQ7" s="81"/>
      <c r="AR7" s="81"/>
    </row>
    <row r="8" spans="2:44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20" t="s">
        <v>209</v>
      </c>
      <c r="AB8" s="20" t="s">
        <v>210</v>
      </c>
      <c r="AC8" s="9"/>
      <c r="AD8" s="26" t="s">
        <v>81</v>
      </c>
      <c r="AK8" s="81"/>
    </row>
    <row r="9" spans="2:44" ht="15" customHeight="1" x14ac:dyDescent="0.25">
      <c r="B9" s="36" t="s">
        <v>0</v>
      </c>
      <c r="C9" s="174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9"/>
      <c r="AD9" s="14" t="s">
        <v>121</v>
      </c>
      <c r="AE9" s="14"/>
      <c r="AF9" s="78"/>
      <c r="AG9" s="78"/>
      <c r="AH9" s="78"/>
      <c r="AI9" s="78"/>
      <c r="AJ9" s="78"/>
    </row>
    <row r="10" spans="2:44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9"/>
    </row>
    <row r="11" spans="2:44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9"/>
    </row>
    <row r="12" spans="2:44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9"/>
    </row>
    <row r="13" spans="2:44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9"/>
      <c r="AD13" s="2"/>
      <c r="AE13" s="2"/>
      <c r="AF13" s="76"/>
      <c r="AG13" s="76"/>
      <c r="AH13" s="76"/>
      <c r="AI13" s="76"/>
      <c r="AJ13" s="76"/>
      <c r="AK13" s="80"/>
      <c r="AL13" s="81"/>
      <c r="AM13" s="81"/>
      <c r="AN13" s="81"/>
      <c r="AO13" s="81"/>
      <c r="AP13" s="81"/>
      <c r="AQ13" s="81"/>
      <c r="AR13" s="81"/>
    </row>
    <row r="14" spans="2:44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K14" s="81"/>
    </row>
    <row r="15" spans="2:44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F15" s="78"/>
      <c r="AG15" s="78"/>
      <c r="AH15" s="78"/>
      <c r="AI15" s="78"/>
      <c r="AJ15" s="78"/>
      <c r="AK15" s="80"/>
      <c r="AL15" s="81"/>
      <c r="AM15" s="81"/>
      <c r="AN15" s="81"/>
      <c r="AO15" s="81"/>
      <c r="AP15" s="81"/>
      <c r="AQ15" s="81"/>
      <c r="AR15" s="81"/>
    </row>
    <row r="16" spans="2:44" ht="15" customHeight="1" x14ac:dyDescent="0.25">
      <c r="B16" s="4"/>
      <c r="C16" s="4"/>
      <c r="D16" s="5"/>
      <c r="E16" s="7"/>
      <c r="F16" s="6"/>
      <c r="G16" s="16"/>
      <c r="AC16" s="9"/>
      <c r="AD16" s="5"/>
      <c r="AK16" s="81"/>
    </row>
    <row r="17" spans="2:41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9"/>
      <c r="AD17" s="5"/>
      <c r="AE17" s="14"/>
      <c r="AF17" s="78"/>
      <c r="AG17" s="78"/>
      <c r="AH17" s="78"/>
      <c r="AI17" s="78"/>
      <c r="AJ17" s="78"/>
    </row>
    <row r="18" spans="2:41" ht="15" customHeight="1" x14ac:dyDescent="0.25">
      <c r="B18" s="4"/>
      <c r="C18" s="4"/>
      <c r="D18" s="5"/>
      <c r="E18" s="7"/>
      <c r="F18" s="6"/>
      <c r="AC18" s="9"/>
      <c r="AD18" s="5"/>
    </row>
    <row r="19" spans="2:41" ht="15" customHeight="1" x14ac:dyDescent="0.25">
      <c r="B19" s="4"/>
      <c r="C19" s="4"/>
      <c r="D19" s="5"/>
      <c r="E19" s="7"/>
      <c r="F19" s="6"/>
      <c r="AC19" s="9"/>
      <c r="AD19" s="5"/>
    </row>
    <row r="20" spans="2:41" ht="15" customHeight="1" x14ac:dyDescent="0.25">
      <c r="B20" s="4"/>
      <c r="C20" s="4"/>
      <c r="D20" s="5"/>
      <c r="E20" s="7"/>
      <c r="F20" s="6"/>
      <c r="AC20" s="9"/>
      <c r="AD20" s="5"/>
    </row>
    <row r="21" spans="2:41" ht="15" customHeight="1" x14ac:dyDescent="0.25">
      <c r="B21" s="4"/>
      <c r="C21" s="4"/>
      <c r="D21" s="5"/>
      <c r="E21" s="7"/>
      <c r="F21" s="6"/>
      <c r="AC21" s="9"/>
    </row>
    <row r="22" spans="2:41" ht="15" customHeight="1" x14ac:dyDescent="0.25">
      <c r="B22" s="4"/>
      <c r="C22" s="4"/>
      <c r="D22" s="5"/>
      <c r="E22" s="7"/>
      <c r="F22" s="6"/>
    </row>
    <row r="23" spans="2:41" ht="15" customHeight="1" x14ac:dyDescent="0.25">
      <c r="B23" s="4"/>
      <c r="C23" s="4"/>
      <c r="D23" s="5"/>
      <c r="E23" s="7"/>
      <c r="F23" s="6"/>
    </row>
    <row r="24" spans="2:41" ht="15" customHeight="1" x14ac:dyDescent="0.25">
      <c r="B24" s="4"/>
      <c r="C24" s="4"/>
      <c r="D24" s="5"/>
      <c r="E24" s="7"/>
      <c r="F24" s="6"/>
    </row>
    <row r="25" spans="2:41" ht="15" customHeight="1" x14ac:dyDescent="0.25">
      <c r="B25" s="4"/>
      <c r="C25" s="4"/>
      <c r="D25" s="5"/>
      <c r="E25" s="7"/>
      <c r="F25" s="6"/>
      <c r="AD25" s="2" t="s">
        <v>78</v>
      </c>
    </row>
    <row r="26" spans="2:41" ht="15" customHeight="1" x14ac:dyDescent="0.25">
      <c r="B26" s="4"/>
      <c r="C26" s="4"/>
      <c r="D26" s="5"/>
      <c r="E26" s="7"/>
      <c r="F26" s="6"/>
    </row>
    <row r="27" spans="2:41" ht="15" customHeight="1" x14ac:dyDescent="0.25">
      <c r="B27" s="4"/>
      <c r="C27" s="4"/>
      <c r="D27" s="5"/>
      <c r="E27" s="8"/>
      <c r="F27" s="5"/>
    </row>
    <row r="28" spans="2:41" ht="59.25" customHeight="1" x14ac:dyDescent="0.2">
      <c r="B28" s="245" t="s">
        <v>82</v>
      </c>
      <c r="C28" s="245"/>
      <c r="D28" s="245"/>
      <c r="E28" s="245"/>
      <c r="F28" s="245"/>
      <c r="G28" s="245"/>
      <c r="H28" s="245"/>
      <c r="I28" s="102"/>
      <c r="J28" s="164"/>
      <c r="K28" s="183"/>
      <c r="L28" s="187"/>
      <c r="M28" s="190"/>
      <c r="N28" s="193"/>
      <c r="O28" s="196"/>
      <c r="P28" s="199"/>
      <c r="Q28" s="202"/>
      <c r="R28" s="205"/>
      <c r="S28" s="208"/>
      <c r="T28" s="216"/>
      <c r="U28" s="220"/>
      <c r="V28" s="224"/>
      <c r="W28" s="227"/>
      <c r="X28" s="230"/>
      <c r="Y28" s="233"/>
      <c r="Z28" s="236"/>
      <c r="AA28" s="239"/>
      <c r="AB28" s="242"/>
    </row>
    <row r="29" spans="2:41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4"/>
      <c r="K29" s="183"/>
      <c r="L29" s="187"/>
      <c r="M29" s="190"/>
      <c r="N29" s="193"/>
      <c r="O29" s="196"/>
      <c r="P29" s="199"/>
      <c r="Q29" s="202"/>
      <c r="R29" s="205"/>
      <c r="S29" s="208"/>
      <c r="T29" s="216"/>
      <c r="U29" s="220"/>
      <c r="V29" s="224"/>
      <c r="W29" s="227"/>
      <c r="X29" s="230"/>
      <c r="Y29" s="233"/>
      <c r="Z29" s="236"/>
      <c r="AA29" s="239"/>
      <c r="AB29" s="242"/>
      <c r="AC29" s="29"/>
      <c r="AM29" s="82"/>
      <c r="AN29" s="82"/>
      <c r="AO29" s="83"/>
    </row>
    <row r="30" spans="2:41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41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195</v>
      </c>
      <c r="U31" s="20" t="s">
        <v>200</v>
      </c>
      <c r="V31" s="20" t="s">
        <v>201</v>
      </c>
      <c r="W31" s="20" t="s">
        <v>202</v>
      </c>
      <c r="X31" s="20" t="s">
        <v>204</v>
      </c>
      <c r="Y31" s="20" t="s">
        <v>205</v>
      </c>
      <c r="Z31" s="20" t="s">
        <v>206</v>
      </c>
      <c r="AA31" s="20" t="s">
        <v>209</v>
      </c>
      <c r="AB31" s="20" t="s">
        <v>210</v>
      </c>
      <c r="AD31" s="31" t="s">
        <v>164</v>
      </c>
      <c r="AK31" s="82"/>
      <c r="AL31" s="82"/>
    </row>
    <row r="32" spans="2:41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D32" s="14" t="s">
        <v>121</v>
      </c>
      <c r="AE32" s="30"/>
      <c r="AF32" s="79"/>
      <c r="AG32" s="79"/>
      <c r="AH32" s="79"/>
      <c r="AI32" s="79"/>
      <c r="AJ32" s="79"/>
    </row>
    <row r="33" spans="1:44" ht="15" customHeight="1" x14ac:dyDescent="0.2">
      <c r="B33" s="246" t="s">
        <v>11</v>
      </c>
      <c r="C33" s="148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</row>
    <row r="34" spans="1:44" ht="15" customHeight="1" x14ac:dyDescent="0.2">
      <c r="B34" s="247"/>
      <c r="C34" s="149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44" ht="15" customHeight="1" x14ac:dyDescent="0.2">
      <c r="B35" s="246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</row>
    <row r="36" spans="1:44" ht="15" customHeight="1" x14ac:dyDescent="0.2">
      <c r="B36" s="248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</row>
    <row r="37" spans="1:44" ht="15" customHeight="1" x14ac:dyDescent="0.2">
      <c r="B37" s="248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</row>
    <row r="38" spans="1:44" ht="15" customHeight="1" x14ac:dyDescent="0.2">
      <c r="B38" s="247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44" ht="15" customHeight="1" x14ac:dyDescent="0.2">
      <c r="B39" s="38" t="s">
        <v>12</v>
      </c>
      <c r="C39" s="167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</row>
    <row r="40" spans="1:44" ht="15" customHeight="1" x14ac:dyDescent="0.2">
      <c r="B40" s="39"/>
      <c r="C40" s="168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</row>
    <row r="41" spans="1:44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</row>
    <row r="42" spans="1:44" s="14" customFormat="1" ht="15" customHeight="1" x14ac:dyDescent="0.2">
      <c r="A42" s="2"/>
      <c r="B42" s="246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D42" s="2"/>
      <c r="AE42" s="2"/>
      <c r="AF42" s="76"/>
      <c r="AG42" s="76"/>
      <c r="AH42" s="76"/>
      <c r="AI42" s="76"/>
      <c r="AJ42" s="76"/>
      <c r="AK42" s="80"/>
      <c r="AL42" s="80"/>
      <c r="AM42" s="81"/>
      <c r="AN42" s="81"/>
      <c r="AO42" s="81"/>
      <c r="AP42" s="81"/>
      <c r="AQ42" s="81"/>
      <c r="AR42" s="81"/>
    </row>
    <row r="43" spans="1:44" s="14" customFormat="1" ht="15" customHeight="1" x14ac:dyDescent="0.2">
      <c r="A43" s="2"/>
      <c r="B43" s="247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D43" s="2"/>
      <c r="AE43" s="2"/>
      <c r="AF43" s="76"/>
      <c r="AG43" s="76"/>
      <c r="AH43" s="76"/>
      <c r="AI43" s="76"/>
      <c r="AJ43" s="76"/>
      <c r="AK43" s="80"/>
      <c r="AL43" s="80"/>
      <c r="AM43" s="81"/>
      <c r="AN43" s="81"/>
      <c r="AO43" s="81"/>
      <c r="AP43" s="81"/>
      <c r="AQ43" s="81"/>
      <c r="AR43" s="81"/>
    </row>
    <row r="44" spans="1:44" s="14" customFormat="1" ht="15" customHeight="1" x14ac:dyDescent="0.2">
      <c r="A44" s="2"/>
      <c r="B44" s="246" t="s">
        <v>6</v>
      </c>
      <c r="C44" s="148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D44" s="2"/>
      <c r="AE44" s="2"/>
      <c r="AF44" s="76"/>
      <c r="AG44" s="76"/>
      <c r="AH44" s="76"/>
      <c r="AI44" s="76"/>
      <c r="AJ44" s="76"/>
      <c r="AK44" s="81"/>
      <c r="AL44" s="81"/>
      <c r="AM44" s="81"/>
      <c r="AN44" s="81"/>
      <c r="AO44" s="81"/>
      <c r="AP44" s="81"/>
      <c r="AQ44" s="81"/>
      <c r="AR44" s="81"/>
    </row>
    <row r="45" spans="1:44" s="14" customFormat="1" ht="15" customHeight="1" x14ac:dyDescent="0.2">
      <c r="A45" s="2"/>
      <c r="B45" s="247"/>
      <c r="C45" s="163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F45" s="78"/>
      <c r="AG45" s="78"/>
      <c r="AH45" s="78"/>
      <c r="AI45" s="78"/>
      <c r="AJ45" s="78"/>
      <c r="AK45" s="81"/>
      <c r="AL45" s="81"/>
      <c r="AM45" s="81"/>
      <c r="AN45" s="81"/>
      <c r="AO45" s="81"/>
      <c r="AP45" s="81"/>
      <c r="AQ45" s="81"/>
      <c r="AR45" s="81"/>
    </row>
    <row r="46" spans="1:44" s="14" customFormat="1" ht="15" customHeight="1" x14ac:dyDescent="0.2">
      <c r="A46" s="2"/>
      <c r="B46" s="246" t="s">
        <v>7</v>
      </c>
      <c r="C46" s="148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F46" s="78"/>
      <c r="AG46" s="78"/>
      <c r="AH46" s="78"/>
      <c r="AI46" s="78"/>
      <c r="AJ46" s="78"/>
      <c r="AK46" s="81"/>
      <c r="AL46" s="81"/>
      <c r="AM46" s="81"/>
      <c r="AN46" s="81"/>
      <c r="AO46" s="81"/>
      <c r="AP46" s="81"/>
      <c r="AQ46" s="81"/>
      <c r="AR46" s="81"/>
    </row>
    <row r="47" spans="1:44" s="14" customFormat="1" ht="15" customHeight="1" x14ac:dyDescent="0.2">
      <c r="A47" s="2"/>
      <c r="B47" s="247"/>
      <c r="C47" s="149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F47" s="78"/>
      <c r="AG47" s="78"/>
      <c r="AH47" s="78"/>
      <c r="AI47" s="78"/>
      <c r="AJ47" s="78"/>
      <c r="AK47" s="81"/>
      <c r="AL47" s="81"/>
      <c r="AM47" s="81"/>
      <c r="AN47" s="81"/>
      <c r="AO47" s="81"/>
      <c r="AP47" s="81"/>
      <c r="AQ47" s="81"/>
      <c r="AR47" s="81"/>
    </row>
    <row r="48" spans="1:44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F48" s="78"/>
      <c r="AG48" s="78"/>
      <c r="AH48" s="78"/>
      <c r="AI48" s="78"/>
      <c r="AJ48" s="78"/>
      <c r="AK48" s="81"/>
      <c r="AL48" s="81"/>
      <c r="AM48" s="81"/>
      <c r="AN48" s="81"/>
      <c r="AO48" s="81"/>
      <c r="AP48" s="81"/>
      <c r="AQ48" s="81"/>
      <c r="AR48" s="81"/>
    </row>
    <row r="49" spans="1:44" s="14" customFormat="1" ht="15" customHeight="1" x14ac:dyDescent="0.2">
      <c r="A49" s="2"/>
      <c r="B49" s="246" t="s">
        <v>8</v>
      </c>
      <c r="C49" s="148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F49" s="78"/>
      <c r="AG49" s="78"/>
      <c r="AH49" s="78"/>
      <c r="AI49" s="78"/>
      <c r="AJ49" s="78"/>
      <c r="AK49" s="81"/>
      <c r="AL49" s="81"/>
      <c r="AM49" s="81"/>
      <c r="AN49" s="81"/>
      <c r="AO49" s="81"/>
      <c r="AP49" s="81"/>
      <c r="AQ49" s="81"/>
      <c r="AR49" s="81"/>
    </row>
    <row r="50" spans="1:44" s="14" customFormat="1" ht="15" customHeight="1" x14ac:dyDescent="0.2">
      <c r="A50" s="2"/>
      <c r="B50" s="247"/>
      <c r="C50" s="149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F50" s="78"/>
      <c r="AG50" s="78"/>
      <c r="AH50" s="78"/>
      <c r="AI50" s="78"/>
      <c r="AJ50" s="78"/>
      <c r="AK50" s="81"/>
      <c r="AL50" s="81"/>
      <c r="AM50" s="81"/>
      <c r="AN50" s="81"/>
      <c r="AO50" s="81"/>
      <c r="AP50" s="81"/>
      <c r="AQ50" s="81"/>
      <c r="AR50" s="81"/>
    </row>
    <row r="51" spans="1:44" s="14" customFormat="1" ht="15" customHeight="1" x14ac:dyDescent="0.2">
      <c r="A51" s="2"/>
      <c r="B51" s="246" t="s">
        <v>9</v>
      </c>
      <c r="C51" s="148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F51" s="78"/>
      <c r="AG51" s="78"/>
      <c r="AH51" s="78"/>
      <c r="AI51" s="78"/>
      <c r="AJ51" s="78"/>
      <c r="AK51" s="81"/>
      <c r="AL51" s="81"/>
      <c r="AM51" s="81"/>
      <c r="AN51" s="81"/>
      <c r="AO51" s="81"/>
      <c r="AP51" s="81"/>
      <c r="AQ51" s="81"/>
      <c r="AR51" s="81"/>
    </row>
    <row r="52" spans="1:44" s="14" customFormat="1" ht="15" customHeight="1" x14ac:dyDescent="0.2">
      <c r="A52" s="2"/>
      <c r="B52" s="247"/>
      <c r="C52" s="149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F52" s="78"/>
      <c r="AG52" s="78"/>
      <c r="AH52" s="78"/>
      <c r="AI52" s="78"/>
      <c r="AJ52" s="78"/>
      <c r="AK52" s="81"/>
      <c r="AL52" s="81"/>
      <c r="AM52" s="81"/>
      <c r="AN52" s="81"/>
      <c r="AO52" s="81"/>
      <c r="AP52" s="81"/>
      <c r="AQ52" s="81"/>
      <c r="AR52" s="81"/>
    </row>
    <row r="53" spans="1:44" s="14" customFormat="1" ht="15" customHeight="1" x14ac:dyDescent="0.2">
      <c r="A53" s="2"/>
      <c r="B53" s="246" t="s">
        <v>10</v>
      </c>
      <c r="C53" s="148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F53" s="78"/>
      <c r="AG53" s="78"/>
      <c r="AH53" s="78"/>
      <c r="AI53" s="78"/>
      <c r="AJ53" s="78"/>
      <c r="AK53" s="81"/>
      <c r="AL53" s="81"/>
      <c r="AM53" s="81"/>
      <c r="AN53" s="81"/>
      <c r="AO53" s="81"/>
      <c r="AP53" s="81"/>
      <c r="AQ53" s="81"/>
      <c r="AR53" s="81"/>
    </row>
    <row r="54" spans="1:44" s="14" customFormat="1" ht="17.25" customHeight="1" x14ac:dyDescent="0.2">
      <c r="A54" s="2"/>
      <c r="B54" s="247"/>
      <c r="C54" s="163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D54" s="2" t="s">
        <v>78</v>
      </c>
      <c r="AF54" s="78"/>
      <c r="AG54" s="78"/>
      <c r="AH54" s="78"/>
      <c r="AI54" s="78"/>
      <c r="AJ54" s="78"/>
      <c r="AK54" s="81"/>
      <c r="AL54" s="81"/>
      <c r="AM54" s="81"/>
      <c r="AN54" s="81"/>
      <c r="AO54" s="81"/>
      <c r="AP54" s="81"/>
      <c r="AQ54" s="81"/>
      <c r="AR54" s="81"/>
    </row>
    <row r="55" spans="1:44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F55" s="78"/>
      <c r="AG55" s="78"/>
      <c r="AH55" s="78"/>
      <c r="AI55" s="78"/>
      <c r="AJ55" s="78"/>
      <c r="AK55" s="81"/>
      <c r="AL55" s="81"/>
      <c r="AM55" s="81"/>
      <c r="AN55" s="81"/>
      <c r="AO55" s="81"/>
      <c r="AP55" s="81"/>
      <c r="AQ55" s="81"/>
      <c r="AR55" s="81"/>
    </row>
    <row r="56" spans="1:44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F56" s="78"/>
      <c r="AG56" s="78"/>
      <c r="AH56" s="78"/>
      <c r="AI56" s="78"/>
      <c r="AJ56" s="78"/>
      <c r="AK56" s="81"/>
      <c r="AL56" s="81"/>
      <c r="AM56" s="81"/>
      <c r="AN56" s="81"/>
      <c r="AO56" s="81"/>
      <c r="AP56" s="81"/>
      <c r="AQ56" s="81"/>
      <c r="AR56" s="81"/>
    </row>
    <row r="57" spans="1:44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F57" s="78"/>
      <c r="AG57" s="78"/>
      <c r="AH57" s="78"/>
      <c r="AI57" s="78"/>
      <c r="AJ57" s="78"/>
      <c r="AM57" s="81"/>
      <c r="AN57" s="81"/>
      <c r="AO57" s="81"/>
      <c r="AP57" s="81"/>
      <c r="AQ57" s="81"/>
      <c r="AR57" s="81"/>
    </row>
    <row r="58" spans="1:44" s="14" customFormat="1" ht="15" customHeight="1" x14ac:dyDescent="0.25">
      <c r="B58" s="105" t="s">
        <v>128</v>
      </c>
      <c r="C58" s="169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K58" s="82"/>
      <c r="AL58" s="82"/>
      <c r="AM58" s="81"/>
      <c r="AN58" s="81"/>
      <c r="AO58" s="81"/>
      <c r="AP58" s="81"/>
      <c r="AQ58" s="81"/>
      <c r="AR58" s="81"/>
    </row>
    <row r="59" spans="1:44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195</v>
      </c>
      <c r="U59" s="20" t="s">
        <v>200</v>
      </c>
      <c r="V59" s="20" t="s">
        <v>201</v>
      </c>
      <c r="W59" s="20" t="s">
        <v>202</v>
      </c>
      <c r="X59" s="20" t="s">
        <v>204</v>
      </c>
      <c r="Y59" s="20" t="s">
        <v>205</v>
      </c>
      <c r="Z59" s="20" t="s">
        <v>206</v>
      </c>
      <c r="AA59" s="20" t="s">
        <v>209</v>
      </c>
      <c r="AB59" s="20" t="s">
        <v>210</v>
      </c>
      <c r="AD59" s="31" t="s">
        <v>162</v>
      </c>
      <c r="AE59" s="30"/>
      <c r="AF59" s="79"/>
      <c r="AG59" s="79"/>
      <c r="AH59" s="79"/>
      <c r="AI59" s="79"/>
      <c r="AJ59" s="79"/>
      <c r="AK59" s="81"/>
      <c r="AL59" s="81"/>
      <c r="AM59" s="81"/>
      <c r="AN59" s="81"/>
      <c r="AO59" s="81"/>
      <c r="AP59" s="81"/>
      <c r="AQ59" s="81"/>
      <c r="AR59" s="81"/>
    </row>
    <row r="60" spans="1:44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D60" s="111" t="s">
        <v>121</v>
      </c>
      <c r="AF60" s="78"/>
      <c r="AG60" s="78"/>
      <c r="AH60" s="78"/>
      <c r="AI60" s="78"/>
      <c r="AJ60" s="78"/>
      <c r="AK60" s="81"/>
      <c r="AL60" s="81"/>
      <c r="AM60" s="81"/>
      <c r="AN60" s="81"/>
      <c r="AO60" s="81"/>
      <c r="AP60" s="81"/>
      <c r="AQ60" s="81"/>
      <c r="AR60" s="81"/>
    </row>
    <row r="61" spans="1:44" s="14" customFormat="1" ht="15" customHeight="1" x14ac:dyDescent="0.2">
      <c r="B61" s="246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F61" s="78"/>
      <c r="AG61" s="78"/>
      <c r="AH61" s="78"/>
      <c r="AI61" s="78"/>
      <c r="AJ61" s="78"/>
      <c r="AK61" s="81"/>
      <c r="AL61" s="81"/>
      <c r="AM61" s="81"/>
      <c r="AN61" s="81"/>
      <c r="AO61" s="81"/>
      <c r="AP61" s="81"/>
      <c r="AQ61" s="81"/>
      <c r="AR61" s="81"/>
    </row>
    <row r="62" spans="1:44" s="14" customFormat="1" ht="15" customHeight="1" x14ac:dyDescent="0.2">
      <c r="B62" s="247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F62" s="78"/>
      <c r="AG62" s="78"/>
      <c r="AH62" s="78"/>
      <c r="AI62" s="78"/>
      <c r="AJ62" s="78"/>
      <c r="AK62" s="81"/>
      <c r="AL62" s="81"/>
      <c r="AM62" s="81"/>
      <c r="AN62" s="81"/>
      <c r="AO62" s="81"/>
      <c r="AP62" s="81"/>
      <c r="AQ62" s="81"/>
      <c r="AR62" s="81"/>
    </row>
    <row r="63" spans="1:44" s="14" customFormat="1" ht="15" customHeight="1" x14ac:dyDescent="0.2">
      <c r="B63" s="246" t="s">
        <v>131</v>
      </c>
      <c r="C63" s="148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F63" s="78"/>
      <c r="AG63" s="78"/>
      <c r="AH63" s="78"/>
      <c r="AI63" s="78"/>
      <c r="AJ63" s="78"/>
      <c r="AK63" s="81"/>
      <c r="AL63" s="81"/>
      <c r="AM63" s="81"/>
      <c r="AN63" s="81"/>
      <c r="AO63" s="81"/>
      <c r="AP63" s="81"/>
      <c r="AQ63" s="81"/>
      <c r="AR63" s="81"/>
    </row>
    <row r="64" spans="1:44" s="14" customFormat="1" ht="15" customHeight="1" x14ac:dyDescent="0.2">
      <c r="B64" s="248"/>
      <c r="C64" s="149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F64" s="78"/>
      <c r="AG64" s="78"/>
      <c r="AH64" s="78"/>
      <c r="AI64" s="78"/>
      <c r="AJ64" s="78"/>
      <c r="AK64" s="81"/>
      <c r="AL64" s="81"/>
      <c r="AM64" s="81"/>
      <c r="AN64" s="81"/>
      <c r="AO64" s="81"/>
      <c r="AP64" s="81"/>
      <c r="AQ64" s="81"/>
      <c r="AR64" s="81"/>
    </row>
    <row r="65" spans="2:44" s="14" customFormat="1" ht="15" customHeight="1" x14ac:dyDescent="0.2">
      <c r="B65" s="248"/>
      <c r="C65" s="149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F65" s="78"/>
      <c r="AG65" s="78"/>
      <c r="AH65" s="78"/>
      <c r="AI65" s="78"/>
      <c r="AJ65" s="78"/>
      <c r="AK65" s="81"/>
      <c r="AL65" s="81"/>
      <c r="AM65" s="81"/>
      <c r="AN65" s="81"/>
      <c r="AO65" s="81"/>
      <c r="AP65" s="81"/>
      <c r="AQ65" s="81"/>
      <c r="AR65" s="81"/>
    </row>
    <row r="66" spans="2:44" s="14" customFormat="1" ht="15" customHeight="1" x14ac:dyDescent="0.2">
      <c r="B66" s="247"/>
      <c r="C66" s="149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F66" s="78"/>
      <c r="AG66" s="78"/>
      <c r="AH66" s="78"/>
      <c r="AI66" s="78"/>
      <c r="AJ66" s="78"/>
      <c r="AK66" s="81"/>
      <c r="AL66" s="81"/>
      <c r="AM66" s="81"/>
      <c r="AN66" s="81"/>
      <c r="AO66" s="81"/>
      <c r="AP66" s="81"/>
      <c r="AQ66" s="81"/>
      <c r="AR66" s="81"/>
    </row>
    <row r="67" spans="2:44" s="14" customFormat="1" ht="15" customHeight="1" x14ac:dyDescent="0.2">
      <c r="B67" s="246" t="s">
        <v>12</v>
      </c>
      <c r="C67" s="148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F67" s="78"/>
      <c r="AG67" s="78"/>
      <c r="AH67" s="78"/>
      <c r="AI67" s="78"/>
      <c r="AJ67" s="78"/>
      <c r="AK67" s="81"/>
      <c r="AL67" s="81"/>
      <c r="AM67" s="81"/>
      <c r="AN67" s="81"/>
      <c r="AO67" s="81"/>
      <c r="AP67" s="81"/>
      <c r="AQ67" s="81"/>
      <c r="AR67" s="81"/>
    </row>
    <row r="68" spans="2:44" s="14" customFormat="1" ht="15" customHeight="1" x14ac:dyDescent="0.2">
      <c r="B68" s="247"/>
      <c r="C68" s="149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F68" s="78"/>
      <c r="AG68" s="78"/>
      <c r="AH68" s="78"/>
      <c r="AI68" s="78"/>
      <c r="AJ68" s="78"/>
      <c r="AK68" s="81"/>
      <c r="AL68" s="81"/>
      <c r="AM68" s="81"/>
      <c r="AN68" s="81"/>
      <c r="AO68" s="81"/>
      <c r="AP68" s="81"/>
      <c r="AQ68" s="81"/>
      <c r="AR68" s="81"/>
    </row>
    <row r="69" spans="2:44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F69" s="78"/>
      <c r="AG69" s="78"/>
      <c r="AH69" s="78"/>
      <c r="AI69" s="78"/>
      <c r="AJ69" s="78"/>
      <c r="AK69" s="81"/>
      <c r="AL69" s="81"/>
      <c r="AM69" s="81"/>
      <c r="AN69" s="81"/>
      <c r="AO69" s="81"/>
      <c r="AP69" s="81"/>
      <c r="AQ69" s="81"/>
      <c r="AR69" s="81"/>
    </row>
    <row r="70" spans="2:44" s="14" customFormat="1" ht="15" customHeight="1" x14ac:dyDescent="0.2">
      <c r="B70" s="246" t="s">
        <v>5</v>
      </c>
      <c r="C70" s="148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F70" s="78"/>
      <c r="AG70" s="78"/>
      <c r="AH70" s="78"/>
      <c r="AI70" s="78"/>
      <c r="AJ70" s="78"/>
      <c r="AK70" s="81"/>
      <c r="AL70" s="81"/>
      <c r="AM70" s="81"/>
      <c r="AN70" s="81"/>
      <c r="AO70" s="81"/>
      <c r="AP70" s="81"/>
      <c r="AQ70" s="81"/>
      <c r="AR70" s="81"/>
    </row>
    <row r="71" spans="2:44" s="14" customFormat="1" ht="15" customHeight="1" x14ac:dyDescent="0.2">
      <c r="B71" s="247"/>
      <c r="C71" s="163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F71" s="78"/>
      <c r="AG71" s="78"/>
      <c r="AH71" s="78"/>
      <c r="AI71" s="78"/>
      <c r="AJ71" s="78"/>
      <c r="AK71" s="81"/>
      <c r="AL71" s="81"/>
      <c r="AM71" s="81"/>
      <c r="AN71" s="81"/>
      <c r="AO71" s="81"/>
      <c r="AP71" s="81"/>
      <c r="AQ71" s="81"/>
      <c r="AR71" s="81"/>
    </row>
    <row r="72" spans="2:44" s="14" customFormat="1" ht="15" customHeight="1" x14ac:dyDescent="0.2">
      <c r="B72" s="246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F72" s="78"/>
      <c r="AG72" s="78"/>
      <c r="AH72" s="78"/>
      <c r="AI72" s="78"/>
      <c r="AJ72" s="78"/>
      <c r="AK72" s="81"/>
      <c r="AL72" s="81"/>
      <c r="AM72" s="81"/>
      <c r="AN72" s="81"/>
      <c r="AO72" s="81"/>
      <c r="AP72" s="81"/>
      <c r="AQ72" s="81"/>
      <c r="AR72" s="81"/>
    </row>
    <row r="73" spans="2:44" s="14" customFormat="1" ht="15" customHeight="1" x14ac:dyDescent="0.2">
      <c r="B73" s="247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F73" s="78"/>
      <c r="AG73" s="78"/>
      <c r="AH73" s="78"/>
      <c r="AI73" s="78"/>
      <c r="AJ73" s="78"/>
      <c r="AK73" s="81"/>
      <c r="AL73" s="81"/>
      <c r="AM73" s="81"/>
      <c r="AN73" s="81"/>
      <c r="AO73" s="81"/>
      <c r="AP73" s="81"/>
      <c r="AQ73" s="81"/>
      <c r="AR73" s="81"/>
    </row>
    <row r="74" spans="2:44" s="14" customFormat="1" ht="15" customHeight="1" x14ac:dyDescent="0.2">
      <c r="B74" s="246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F74" s="78"/>
      <c r="AG74" s="78"/>
      <c r="AH74" s="78"/>
      <c r="AI74" s="78"/>
      <c r="AJ74" s="78"/>
      <c r="AK74" s="81"/>
      <c r="AL74" s="81"/>
      <c r="AM74" s="81"/>
      <c r="AN74" s="81"/>
      <c r="AO74" s="81"/>
      <c r="AP74" s="81"/>
      <c r="AQ74" s="81"/>
      <c r="AR74" s="81"/>
    </row>
    <row r="75" spans="2:44" s="14" customFormat="1" ht="15" customHeight="1" x14ac:dyDescent="0.2">
      <c r="B75" s="247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F75" s="78"/>
      <c r="AG75" s="78"/>
      <c r="AH75" s="78"/>
      <c r="AI75" s="78"/>
      <c r="AJ75" s="78"/>
      <c r="AK75" s="81"/>
      <c r="AL75" s="81"/>
      <c r="AM75" s="81"/>
      <c r="AN75" s="81"/>
      <c r="AO75" s="81"/>
      <c r="AP75" s="81"/>
      <c r="AQ75" s="81"/>
      <c r="AR75" s="81"/>
    </row>
    <row r="76" spans="2:44" s="14" customFormat="1" ht="15" customHeight="1" x14ac:dyDescent="0.25">
      <c r="B76" s="40" t="s">
        <v>32</v>
      </c>
      <c r="C76" s="170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F76" s="78"/>
      <c r="AG76" s="78"/>
      <c r="AH76" s="78"/>
      <c r="AI76" s="78"/>
      <c r="AJ76" s="78"/>
      <c r="AK76" s="81"/>
      <c r="AL76" s="81"/>
      <c r="AM76" s="81"/>
      <c r="AN76" s="81"/>
      <c r="AO76" s="81"/>
      <c r="AP76" s="81"/>
      <c r="AQ76" s="81"/>
      <c r="AR76" s="81"/>
    </row>
    <row r="77" spans="2:44" s="14" customFormat="1" ht="15" customHeight="1" x14ac:dyDescent="0.2">
      <c r="B77" s="246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F77" s="78"/>
      <c r="AG77" s="78"/>
      <c r="AH77" s="78"/>
      <c r="AI77" s="78"/>
      <c r="AJ77" s="78"/>
      <c r="AK77" s="81"/>
      <c r="AL77" s="81"/>
      <c r="AM77" s="81"/>
      <c r="AN77" s="81"/>
      <c r="AO77" s="81"/>
      <c r="AP77" s="81"/>
      <c r="AQ77" s="81"/>
      <c r="AR77" s="81"/>
    </row>
    <row r="78" spans="2:44" s="14" customFormat="1" ht="15" customHeight="1" x14ac:dyDescent="0.2">
      <c r="B78" s="247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F78" s="78"/>
      <c r="AG78" s="78"/>
      <c r="AH78" s="78"/>
      <c r="AI78" s="78"/>
      <c r="AJ78" s="78"/>
      <c r="AK78" s="81"/>
      <c r="AL78" s="81"/>
      <c r="AM78" s="81"/>
      <c r="AN78" s="81"/>
      <c r="AO78" s="81"/>
      <c r="AP78" s="81"/>
      <c r="AQ78" s="81"/>
      <c r="AR78" s="81"/>
    </row>
    <row r="79" spans="2:44" s="14" customFormat="1" ht="15" customHeight="1" x14ac:dyDescent="0.2">
      <c r="B79" s="246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F79" s="78"/>
      <c r="AG79" s="78"/>
      <c r="AH79" s="78"/>
      <c r="AI79" s="78"/>
      <c r="AJ79" s="78"/>
      <c r="AK79" s="81"/>
      <c r="AL79" s="81"/>
      <c r="AM79" s="81"/>
      <c r="AN79" s="81"/>
      <c r="AO79" s="81"/>
      <c r="AP79" s="81"/>
      <c r="AQ79" s="81"/>
      <c r="AR79" s="81"/>
    </row>
    <row r="80" spans="2:44" s="14" customFormat="1" ht="15" customHeight="1" x14ac:dyDescent="0.2">
      <c r="B80" s="247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F80" s="78"/>
      <c r="AG80" s="78"/>
      <c r="AH80" s="78"/>
      <c r="AI80" s="78"/>
      <c r="AJ80" s="78"/>
      <c r="AK80" s="81"/>
      <c r="AL80" s="81"/>
      <c r="AM80" s="81"/>
      <c r="AN80" s="81"/>
      <c r="AO80" s="81"/>
      <c r="AP80" s="81"/>
      <c r="AQ80" s="81"/>
      <c r="AR80" s="81"/>
    </row>
    <row r="81" spans="2:44" s="14" customFormat="1" ht="15" customHeight="1" x14ac:dyDescent="0.2">
      <c r="B81" s="246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D81" s="2" t="s">
        <v>78</v>
      </c>
      <c r="AF81" s="78"/>
      <c r="AG81" s="78"/>
      <c r="AH81" s="78"/>
      <c r="AI81" s="78"/>
      <c r="AJ81" s="78"/>
      <c r="AK81" s="81"/>
      <c r="AL81" s="81"/>
      <c r="AM81" s="81"/>
      <c r="AN81" s="81"/>
      <c r="AO81" s="81"/>
      <c r="AP81" s="81"/>
      <c r="AQ81" s="81"/>
      <c r="AR81" s="81"/>
    </row>
    <row r="82" spans="2:44" s="14" customFormat="1" ht="15" customHeight="1" x14ac:dyDescent="0.2">
      <c r="B82" s="247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F82" s="78"/>
      <c r="AG82" s="78"/>
      <c r="AH82" s="78"/>
      <c r="AI82" s="78"/>
      <c r="AJ82" s="78"/>
      <c r="AK82" s="81"/>
      <c r="AL82" s="81"/>
      <c r="AM82" s="81"/>
      <c r="AN82" s="81"/>
      <c r="AO82" s="81"/>
      <c r="AP82" s="81"/>
      <c r="AQ82" s="81"/>
      <c r="AR82" s="81"/>
    </row>
    <row r="83" spans="2:44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F83" s="78"/>
      <c r="AG83" s="78"/>
      <c r="AH83" s="78"/>
      <c r="AI83" s="78"/>
      <c r="AJ83" s="78"/>
      <c r="AK83" s="81"/>
      <c r="AL83" s="81"/>
      <c r="AM83" s="81"/>
      <c r="AN83" s="81"/>
      <c r="AO83" s="81"/>
      <c r="AP83" s="81"/>
      <c r="AQ83" s="81"/>
      <c r="AR83" s="81"/>
    </row>
    <row r="84" spans="2:44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F84" s="78"/>
      <c r="AG84" s="78"/>
      <c r="AH84" s="78"/>
      <c r="AI84" s="78"/>
      <c r="AJ84" s="78"/>
      <c r="AK84" s="81"/>
      <c r="AL84" s="81"/>
      <c r="AM84" s="81"/>
      <c r="AN84" s="81"/>
      <c r="AO84" s="81"/>
      <c r="AP84" s="81"/>
      <c r="AQ84" s="81"/>
      <c r="AR84" s="81"/>
    </row>
    <row r="85" spans="2:44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F85" s="78"/>
      <c r="AG85" s="78"/>
      <c r="AH85" s="78"/>
      <c r="AI85" s="78"/>
      <c r="AJ85" s="78"/>
      <c r="AK85" s="81"/>
      <c r="AL85" s="81"/>
      <c r="AM85" s="81"/>
      <c r="AN85" s="81"/>
      <c r="AO85" s="81"/>
      <c r="AP85" s="81"/>
      <c r="AQ85" s="81"/>
      <c r="AR85" s="81"/>
    </row>
    <row r="86" spans="2:44" ht="15" customHeight="1" x14ac:dyDescent="0.25">
      <c r="B86" s="105" t="s">
        <v>129</v>
      </c>
      <c r="C86" s="169"/>
      <c r="D86" s="13"/>
      <c r="E86" s="13"/>
      <c r="F86" s="13"/>
      <c r="G86" s="16"/>
      <c r="AC86" s="9"/>
    </row>
    <row r="87" spans="2:44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195</v>
      </c>
      <c r="U87" s="20" t="s">
        <v>200</v>
      </c>
      <c r="V87" s="20" t="s">
        <v>201</v>
      </c>
      <c r="W87" s="20" t="s">
        <v>202</v>
      </c>
      <c r="X87" s="20" t="s">
        <v>204</v>
      </c>
      <c r="Y87" s="20" t="s">
        <v>205</v>
      </c>
      <c r="Z87" s="20" t="s">
        <v>206</v>
      </c>
      <c r="AA87" s="20" t="s">
        <v>209</v>
      </c>
      <c r="AB87" s="20" t="s">
        <v>210</v>
      </c>
      <c r="AC87" s="10"/>
      <c r="AD87" s="31" t="s">
        <v>163</v>
      </c>
    </row>
    <row r="88" spans="2:44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10"/>
      <c r="AD88" s="112" t="s">
        <v>121</v>
      </c>
    </row>
    <row r="89" spans="2:44" ht="15" customHeight="1" x14ac:dyDescent="0.2">
      <c r="B89" s="246" t="s">
        <v>11</v>
      </c>
      <c r="C89" s="148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</row>
    <row r="90" spans="2:44" ht="15" customHeight="1" x14ac:dyDescent="0.2">
      <c r="B90" s="247"/>
      <c r="C90" s="149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</row>
    <row r="91" spans="2:44" ht="15" customHeight="1" x14ac:dyDescent="0.2">
      <c r="B91" s="246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</row>
    <row r="92" spans="2:44" ht="15" customHeight="1" x14ac:dyDescent="0.2">
      <c r="B92" s="248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</row>
    <row r="93" spans="2:44" ht="15" customHeight="1" x14ac:dyDescent="0.2">
      <c r="B93" s="248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</row>
    <row r="94" spans="2:44" ht="15" customHeight="1" x14ac:dyDescent="0.2">
      <c r="B94" s="247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</row>
    <row r="95" spans="2:44" ht="15" customHeight="1" x14ac:dyDescent="0.2">
      <c r="B95" s="246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</row>
    <row r="96" spans="2:44" ht="15" customHeight="1" x14ac:dyDescent="0.2">
      <c r="B96" s="247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</row>
    <row r="97" spans="2:44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D97" s="2"/>
      <c r="AE97" s="2"/>
      <c r="AF97" s="76"/>
      <c r="AG97" s="76"/>
      <c r="AH97" s="76"/>
      <c r="AI97" s="76"/>
      <c r="AJ97" s="76"/>
      <c r="AK97" s="80"/>
      <c r="AL97" s="80"/>
      <c r="AM97" s="80"/>
      <c r="AN97" s="81"/>
      <c r="AO97" s="81"/>
      <c r="AP97" s="81"/>
      <c r="AQ97" s="81"/>
      <c r="AR97" s="81"/>
    </row>
    <row r="98" spans="2:44" s="14" customFormat="1" ht="15" customHeight="1" x14ac:dyDescent="0.2">
      <c r="B98" s="246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D98" s="2"/>
      <c r="AE98" s="2"/>
      <c r="AF98" s="76"/>
      <c r="AG98" s="76"/>
      <c r="AH98" s="76"/>
      <c r="AI98" s="76"/>
      <c r="AJ98" s="76"/>
      <c r="AK98" s="80"/>
      <c r="AL98" s="80"/>
      <c r="AM98" s="81"/>
      <c r="AN98" s="81"/>
      <c r="AO98" s="81"/>
      <c r="AP98" s="81"/>
      <c r="AQ98" s="81"/>
      <c r="AR98" s="81"/>
    </row>
    <row r="99" spans="2:44" s="14" customFormat="1" ht="15" customHeight="1" x14ac:dyDescent="0.2">
      <c r="B99" s="247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D99" s="2"/>
      <c r="AE99" s="2"/>
      <c r="AF99" s="76"/>
      <c r="AG99" s="76"/>
      <c r="AH99" s="76"/>
      <c r="AI99" s="76"/>
      <c r="AJ99" s="76"/>
      <c r="AK99" s="81"/>
      <c r="AL99" s="81"/>
      <c r="AM99" s="81"/>
      <c r="AN99" s="81"/>
      <c r="AO99" s="81"/>
      <c r="AP99" s="81"/>
      <c r="AQ99" s="81"/>
      <c r="AR99" s="81"/>
    </row>
    <row r="100" spans="2:44" s="14" customFormat="1" ht="15" customHeight="1" x14ac:dyDescent="0.2">
      <c r="B100" s="246" t="s">
        <v>6</v>
      </c>
      <c r="C100" s="148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F100" s="78"/>
      <c r="AG100" s="78"/>
      <c r="AH100" s="78"/>
      <c r="AI100" s="78"/>
      <c r="AJ100" s="78"/>
      <c r="AK100" s="81"/>
      <c r="AL100" s="81"/>
      <c r="AM100" s="81"/>
      <c r="AN100" s="81"/>
      <c r="AO100" s="81"/>
      <c r="AP100" s="81"/>
      <c r="AQ100" s="81"/>
      <c r="AR100" s="81"/>
    </row>
    <row r="101" spans="2:44" s="14" customFormat="1" ht="15" customHeight="1" x14ac:dyDescent="0.2">
      <c r="B101" s="247"/>
      <c r="C101" s="163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F101" s="78"/>
      <c r="AG101" s="78"/>
      <c r="AH101" s="78"/>
      <c r="AI101" s="78"/>
      <c r="AJ101" s="78"/>
      <c r="AK101" s="81"/>
      <c r="AL101" s="81"/>
      <c r="AM101" s="81"/>
      <c r="AN101" s="81"/>
      <c r="AO101" s="81"/>
      <c r="AP101" s="81"/>
      <c r="AQ101" s="81"/>
      <c r="AR101" s="81"/>
    </row>
    <row r="102" spans="2:44" s="14" customFormat="1" ht="15" customHeight="1" x14ac:dyDescent="0.2">
      <c r="B102" s="246" t="s">
        <v>7</v>
      </c>
      <c r="C102" s="148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F102" s="78"/>
      <c r="AG102" s="78"/>
      <c r="AH102" s="78"/>
      <c r="AI102" s="78"/>
      <c r="AJ102" s="78"/>
      <c r="AK102" s="81"/>
      <c r="AL102" s="81"/>
      <c r="AM102" s="81"/>
      <c r="AN102" s="81"/>
      <c r="AO102" s="81"/>
      <c r="AP102" s="81"/>
      <c r="AQ102" s="81"/>
      <c r="AR102" s="81"/>
    </row>
    <row r="103" spans="2:44" s="14" customFormat="1" ht="15" customHeight="1" x14ac:dyDescent="0.2">
      <c r="B103" s="247"/>
      <c r="C103" s="149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F103" s="78"/>
      <c r="AG103" s="78"/>
      <c r="AH103" s="78"/>
      <c r="AI103" s="78"/>
      <c r="AJ103" s="78"/>
      <c r="AK103" s="81"/>
      <c r="AL103" s="81"/>
      <c r="AM103" s="81"/>
      <c r="AN103" s="81"/>
      <c r="AO103" s="81"/>
      <c r="AP103" s="81"/>
      <c r="AQ103" s="81"/>
      <c r="AR103" s="81"/>
    </row>
    <row r="104" spans="2:44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F104" s="78"/>
      <c r="AG104" s="78"/>
      <c r="AH104" s="78"/>
      <c r="AI104" s="78"/>
      <c r="AJ104" s="78"/>
      <c r="AK104" s="81"/>
      <c r="AL104" s="81"/>
      <c r="AM104" s="81"/>
      <c r="AN104" s="81"/>
      <c r="AO104" s="81"/>
      <c r="AP104" s="81"/>
      <c r="AQ104" s="81"/>
      <c r="AR104" s="81"/>
    </row>
    <row r="105" spans="2:44" s="14" customFormat="1" ht="15" customHeight="1" x14ac:dyDescent="0.2">
      <c r="B105" s="246" t="s">
        <v>8</v>
      </c>
      <c r="C105" s="148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F105" s="78"/>
      <c r="AG105" s="78"/>
      <c r="AH105" s="78"/>
      <c r="AI105" s="78"/>
      <c r="AJ105" s="78"/>
      <c r="AK105" s="81"/>
      <c r="AL105" s="81"/>
      <c r="AM105" s="81"/>
      <c r="AN105" s="81"/>
      <c r="AO105" s="81"/>
      <c r="AP105" s="81"/>
      <c r="AQ105" s="81"/>
      <c r="AR105" s="81"/>
    </row>
    <row r="106" spans="2:44" s="14" customFormat="1" ht="15" customHeight="1" x14ac:dyDescent="0.2">
      <c r="B106" s="247"/>
      <c r="C106" s="149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F106" s="78"/>
      <c r="AG106" s="78"/>
      <c r="AH106" s="78"/>
      <c r="AI106" s="78"/>
      <c r="AJ106" s="78"/>
      <c r="AK106" s="81"/>
      <c r="AL106" s="81"/>
      <c r="AM106" s="81"/>
      <c r="AN106" s="81"/>
      <c r="AO106" s="81"/>
      <c r="AP106" s="81"/>
      <c r="AQ106" s="81"/>
      <c r="AR106" s="81"/>
    </row>
    <row r="107" spans="2:44" s="14" customFormat="1" ht="15" customHeight="1" x14ac:dyDescent="0.2">
      <c r="B107" s="246" t="s">
        <v>9</v>
      </c>
      <c r="C107" s="148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F107" s="78"/>
      <c r="AG107" s="78"/>
      <c r="AH107" s="78"/>
      <c r="AI107" s="78"/>
      <c r="AJ107" s="78"/>
      <c r="AK107" s="81"/>
      <c r="AL107" s="81"/>
      <c r="AM107" s="81"/>
      <c r="AN107" s="81"/>
      <c r="AO107" s="81"/>
      <c r="AP107" s="81"/>
      <c r="AQ107" s="81"/>
      <c r="AR107" s="81"/>
    </row>
    <row r="108" spans="2:44" s="14" customFormat="1" ht="15" customHeight="1" x14ac:dyDescent="0.2">
      <c r="B108" s="247"/>
      <c r="C108" s="149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F108" s="78"/>
      <c r="AG108" s="78"/>
      <c r="AH108" s="78"/>
      <c r="AI108" s="78"/>
      <c r="AJ108" s="78"/>
      <c r="AK108" s="81"/>
      <c r="AL108" s="81"/>
      <c r="AM108" s="81"/>
      <c r="AN108" s="81"/>
      <c r="AO108" s="81"/>
      <c r="AP108" s="81"/>
      <c r="AQ108" s="81"/>
      <c r="AR108" s="81"/>
    </row>
    <row r="109" spans="2:44" s="14" customFormat="1" ht="15" customHeight="1" x14ac:dyDescent="0.2">
      <c r="B109" s="246" t="s">
        <v>10</v>
      </c>
      <c r="C109" s="148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D109" s="2" t="s">
        <v>78</v>
      </c>
      <c r="AF109" s="78"/>
      <c r="AG109" s="78"/>
      <c r="AH109" s="78"/>
      <c r="AI109" s="78"/>
      <c r="AJ109" s="78"/>
      <c r="AK109" s="81"/>
      <c r="AL109" s="81"/>
      <c r="AM109" s="81"/>
      <c r="AN109" s="81"/>
      <c r="AO109" s="81"/>
      <c r="AP109" s="81"/>
      <c r="AQ109" s="81"/>
      <c r="AR109" s="81"/>
    </row>
    <row r="110" spans="2:44" s="14" customFormat="1" ht="15" customHeight="1" x14ac:dyDescent="0.2">
      <c r="B110" s="247"/>
      <c r="C110" s="163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F110" s="78"/>
      <c r="AG110" s="78"/>
      <c r="AH110" s="78"/>
      <c r="AI110" s="78"/>
      <c r="AJ110" s="78"/>
      <c r="AK110" s="81"/>
      <c r="AL110" s="81"/>
      <c r="AM110" s="81"/>
      <c r="AN110" s="81"/>
      <c r="AO110" s="81"/>
      <c r="AP110" s="81"/>
      <c r="AQ110" s="81"/>
      <c r="AR110" s="81"/>
    </row>
    <row r="111" spans="2:44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F111" s="78"/>
      <c r="AG111" s="78"/>
      <c r="AH111" s="78"/>
      <c r="AI111" s="78"/>
      <c r="AJ111" s="78"/>
      <c r="AK111" s="81"/>
      <c r="AL111" s="81"/>
      <c r="AM111" s="81"/>
      <c r="AN111" s="81"/>
      <c r="AO111" s="81"/>
      <c r="AP111" s="81"/>
      <c r="AQ111" s="81"/>
      <c r="AR111" s="81"/>
    </row>
    <row r="112" spans="2:44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F112" s="78"/>
      <c r="AG112" s="78"/>
      <c r="AH112" s="78"/>
      <c r="AI112" s="78"/>
      <c r="AJ112" s="78"/>
      <c r="AK112" s="81"/>
      <c r="AL112" s="81"/>
      <c r="AM112" s="81"/>
      <c r="AN112" s="81"/>
      <c r="AO112" s="81"/>
      <c r="AP112" s="81"/>
      <c r="AQ112" s="81"/>
      <c r="AR112" s="81"/>
    </row>
    <row r="113" spans="1:44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F113" s="78"/>
      <c r="AG113" s="78"/>
      <c r="AH113" s="78"/>
      <c r="AI113" s="78"/>
      <c r="AJ113" s="78"/>
      <c r="AK113" s="81"/>
      <c r="AL113" s="81"/>
      <c r="AM113" s="81"/>
      <c r="AN113" s="81"/>
      <c r="AO113" s="81"/>
      <c r="AP113" s="81"/>
      <c r="AQ113" s="81"/>
      <c r="AR113" s="81"/>
    </row>
    <row r="114" spans="1:44" s="14" customFormat="1" ht="30" customHeight="1" x14ac:dyDescent="0.2">
      <c r="B114" s="245" t="s">
        <v>83</v>
      </c>
      <c r="C114" s="245"/>
      <c r="D114" s="245"/>
      <c r="E114" s="245"/>
      <c r="F114" s="245"/>
      <c r="G114" s="245"/>
      <c r="H114" s="245"/>
      <c r="I114" s="102"/>
      <c r="J114" s="164"/>
      <c r="K114" s="183"/>
      <c r="L114" s="187"/>
      <c r="M114" s="190"/>
      <c r="N114" s="193"/>
      <c r="O114" s="196"/>
      <c r="P114" s="199"/>
      <c r="Q114" s="202"/>
      <c r="R114" s="205"/>
      <c r="S114" s="208"/>
      <c r="T114" s="216"/>
      <c r="U114" s="220"/>
      <c r="V114" s="224"/>
      <c r="W114" s="227"/>
      <c r="X114" s="230"/>
      <c r="Y114" s="233"/>
      <c r="Z114" s="236"/>
      <c r="AA114" s="239"/>
      <c r="AB114" s="242"/>
      <c r="AK114" s="81"/>
      <c r="AL114" s="81"/>
      <c r="AM114" s="81"/>
      <c r="AN114" s="81"/>
      <c r="AO114" s="81"/>
      <c r="AP114" s="81"/>
      <c r="AQ114" s="81"/>
      <c r="AR114" s="81"/>
    </row>
    <row r="115" spans="1:44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4"/>
      <c r="K115" s="183"/>
      <c r="L115" s="187"/>
      <c r="M115" s="190"/>
      <c r="N115" s="193"/>
      <c r="O115" s="196"/>
      <c r="P115" s="199"/>
      <c r="Q115" s="202"/>
      <c r="R115" s="205"/>
      <c r="S115" s="208"/>
      <c r="T115" s="216"/>
      <c r="U115" s="220"/>
      <c r="V115" s="224"/>
      <c r="W115" s="227"/>
      <c r="X115" s="230"/>
      <c r="Y115" s="233"/>
      <c r="Z115" s="236"/>
      <c r="AA115" s="239"/>
      <c r="AB115" s="242"/>
      <c r="AF115" s="78"/>
      <c r="AG115" s="78"/>
      <c r="AH115" s="78"/>
      <c r="AI115" s="78"/>
      <c r="AJ115" s="78"/>
      <c r="AK115" s="81"/>
      <c r="AL115" s="81"/>
      <c r="AM115" s="81"/>
      <c r="AN115" s="81"/>
      <c r="AO115" s="81"/>
      <c r="AP115" s="81"/>
      <c r="AQ115" s="81"/>
      <c r="AR115" s="81"/>
    </row>
    <row r="116" spans="1:44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4"/>
      <c r="K116" s="183"/>
      <c r="L116" s="187"/>
      <c r="M116" s="190"/>
      <c r="N116" s="193"/>
      <c r="O116" s="196"/>
      <c r="P116" s="199"/>
      <c r="Q116" s="202"/>
      <c r="R116" s="205"/>
      <c r="S116" s="208"/>
      <c r="T116" s="216"/>
      <c r="U116" s="220"/>
      <c r="V116" s="224"/>
      <c r="W116" s="227"/>
      <c r="X116" s="230"/>
      <c r="Y116" s="233"/>
      <c r="Z116" s="236"/>
      <c r="AA116" s="239"/>
      <c r="AB116" s="242"/>
      <c r="AF116" s="78"/>
      <c r="AG116" s="78"/>
      <c r="AH116" s="78"/>
      <c r="AI116" s="78"/>
      <c r="AJ116" s="78"/>
      <c r="AK116" s="81"/>
      <c r="AL116" s="81"/>
      <c r="AM116" s="81"/>
      <c r="AN116" s="81"/>
      <c r="AO116" s="81"/>
      <c r="AP116" s="81"/>
      <c r="AQ116" s="81"/>
      <c r="AR116" s="81"/>
    </row>
    <row r="117" spans="1:44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195</v>
      </c>
      <c r="U117" s="20" t="s">
        <v>200</v>
      </c>
      <c r="V117" s="20" t="s">
        <v>201</v>
      </c>
      <c r="W117" s="20" t="s">
        <v>202</v>
      </c>
      <c r="X117" s="20" t="s">
        <v>204</v>
      </c>
      <c r="Y117" s="20" t="s">
        <v>205</v>
      </c>
      <c r="Z117" s="20" t="s">
        <v>206</v>
      </c>
      <c r="AA117" s="20" t="s">
        <v>209</v>
      </c>
      <c r="AB117" s="20" t="s">
        <v>210</v>
      </c>
      <c r="AD117" s="88" t="s">
        <v>184</v>
      </c>
      <c r="AE117" s="14"/>
      <c r="AF117" s="78"/>
      <c r="AG117" s="78"/>
      <c r="AH117" s="78"/>
      <c r="AI117" s="78"/>
      <c r="AJ117" s="78"/>
      <c r="AK117" s="81"/>
      <c r="AL117" s="81"/>
      <c r="AM117" s="88" t="s">
        <v>192</v>
      </c>
    </row>
    <row r="118" spans="1:44" ht="15" customHeight="1" x14ac:dyDescent="0.25">
      <c r="B118" s="162" t="s">
        <v>179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D118" s="14" t="s">
        <v>121</v>
      </c>
      <c r="AE118" s="14"/>
      <c r="AF118" s="78"/>
      <c r="AG118" s="78"/>
      <c r="AH118" s="78"/>
      <c r="AI118" s="78"/>
      <c r="AJ118" s="78"/>
      <c r="AK118" s="81"/>
      <c r="AL118" s="81"/>
      <c r="AM118" s="14" t="s">
        <v>121</v>
      </c>
    </row>
    <row r="119" spans="1:44" ht="15" customHeight="1" x14ac:dyDescent="0.2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44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D120" s="2"/>
      <c r="AE120" s="2"/>
      <c r="AF120" s="76"/>
      <c r="AG120" s="76"/>
      <c r="AH120" s="76"/>
      <c r="AI120" s="76"/>
      <c r="AJ120" s="76"/>
      <c r="AK120" s="80"/>
      <c r="AL120" s="80"/>
      <c r="AM120" s="81"/>
      <c r="AN120" s="81"/>
      <c r="AO120" s="81"/>
      <c r="AP120" s="81"/>
      <c r="AQ120" s="81"/>
      <c r="AR120" s="81"/>
    </row>
    <row r="121" spans="1:44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11"/>
    </row>
    <row r="122" spans="1:44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11"/>
      <c r="AK122" s="81"/>
      <c r="AL122" s="81"/>
    </row>
    <row r="123" spans="1:44" ht="15" customHeight="1" x14ac:dyDescent="0.25">
      <c r="B123" s="246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11"/>
    </row>
    <row r="124" spans="1:44" ht="15" customHeight="1" x14ac:dyDescent="0.25">
      <c r="B124" s="247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11"/>
      <c r="AD124" s="14"/>
      <c r="AE124" s="14"/>
      <c r="AF124" s="78"/>
      <c r="AG124" s="78"/>
      <c r="AH124" s="78"/>
      <c r="AI124" s="78"/>
      <c r="AJ124" s="78"/>
    </row>
    <row r="125" spans="1:44" ht="15" customHeight="1" x14ac:dyDescent="0.25">
      <c r="B125" s="37" t="s">
        <v>178</v>
      </c>
      <c r="C125" s="171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11"/>
      <c r="AD125" s="5"/>
    </row>
    <row r="126" spans="1:44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D126" s="5"/>
      <c r="AE126" s="14"/>
      <c r="AF126" s="78"/>
      <c r="AG126" s="78"/>
      <c r="AH126" s="78"/>
      <c r="AI126" s="78"/>
      <c r="AJ126" s="78"/>
    </row>
    <row r="127" spans="1:44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D127" s="5"/>
    </row>
    <row r="128" spans="1:44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9"/>
      <c r="AD128" s="5"/>
    </row>
    <row r="129" spans="2:44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9"/>
      <c r="AD129" s="5"/>
    </row>
    <row r="130" spans="2:44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9"/>
    </row>
    <row r="131" spans="2:44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9"/>
    </row>
    <row r="132" spans="2:44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9"/>
    </row>
    <row r="133" spans="2:44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9"/>
    </row>
    <row r="134" spans="2:44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D134" s="2" t="s">
        <v>199</v>
      </c>
    </row>
    <row r="135" spans="2:44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</row>
    <row r="136" spans="2:44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</row>
    <row r="137" spans="2:44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</row>
    <row r="138" spans="2:44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</row>
    <row r="139" spans="2:44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</row>
    <row r="140" spans="2:44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M140" s="2" t="s">
        <v>78</v>
      </c>
      <c r="AR140" s="2"/>
    </row>
    <row r="141" spans="2:44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R141" s="2"/>
    </row>
    <row r="142" spans="2:44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11"/>
      <c r="AD142" s="14"/>
      <c r="AK142" s="81"/>
      <c r="AL142" s="81"/>
      <c r="AR142" s="2"/>
    </row>
    <row r="143" spans="2:44" ht="15" customHeight="1" x14ac:dyDescent="0.25">
      <c r="B143" s="108" t="s">
        <v>128</v>
      </c>
      <c r="C143" s="4"/>
      <c r="E143" s="5"/>
      <c r="F143" s="5"/>
      <c r="G143" s="16"/>
      <c r="AC143" s="11"/>
      <c r="AR143" s="2"/>
    </row>
    <row r="144" spans="2:44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195</v>
      </c>
      <c r="U144" s="20" t="s">
        <v>200</v>
      </c>
      <c r="V144" s="20" t="s">
        <v>201</v>
      </c>
      <c r="W144" s="20" t="s">
        <v>202</v>
      </c>
      <c r="X144" s="20" t="s">
        <v>204</v>
      </c>
      <c r="Y144" s="20" t="s">
        <v>205</v>
      </c>
      <c r="Z144" s="20" t="s">
        <v>206</v>
      </c>
      <c r="AA144" s="20" t="s">
        <v>209</v>
      </c>
      <c r="AB144" s="20" t="s">
        <v>210</v>
      </c>
      <c r="AC144" s="11"/>
      <c r="AD144" s="88" t="s">
        <v>185</v>
      </c>
      <c r="AE144" s="14"/>
      <c r="AF144" s="78"/>
      <c r="AG144" s="78"/>
      <c r="AH144" s="78"/>
      <c r="AI144" s="78"/>
      <c r="AJ144" s="78"/>
      <c r="AK144" s="81"/>
      <c r="AL144" s="81"/>
      <c r="AM144" s="88" t="s">
        <v>193</v>
      </c>
      <c r="AR144" s="2"/>
    </row>
    <row r="145" spans="2:50" ht="15" customHeight="1" x14ac:dyDescent="0.25">
      <c r="B145" s="162" t="s">
        <v>179</v>
      </c>
      <c r="C145" s="213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D145" s="14" t="s">
        <v>121</v>
      </c>
      <c r="AE145" s="14"/>
      <c r="AF145" s="78"/>
      <c r="AG145" s="78"/>
      <c r="AH145" s="78"/>
      <c r="AI145" s="78"/>
      <c r="AJ145" s="78"/>
      <c r="AK145" s="81"/>
      <c r="AL145" s="81"/>
      <c r="AM145" s="14" t="s">
        <v>121</v>
      </c>
      <c r="AR145" s="2"/>
    </row>
    <row r="146" spans="2:50" ht="16.5" customHeight="1" x14ac:dyDescent="0.2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L146" s="81"/>
      <c r="AR146" s="2"/>
    </row>
    <row r="147" spans="2:50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D147" s="2"/>
      <c r="AE147" s="2"/>
      <c r="AF147" s="76"/>
      <c r="AG147" s="76"/>
      <c r="AH147" s="76"/>
      <c r="AI147" s="76"/>
      <c r="AJ147" s="76"/>
      <c r="AK147" s="80"/>
      <c r="AL147" s="81"/>
      <c r="AM147" s="80"/>
      <c r="AN147" s="80"/>
      <c r="AO147" s="80"/>
      <c r="AP147" s="80"/>
      <c r="AQ147" s="80"/>
      <c r="AR147" s="2"/>
      <c r="AS147" s="2"/>
      <c r="AT147" s="2"/>
      <c r="AU147" s="2"/>
      <c r="AV147" s="2"/>
      <c r="AW147" s="2"/>
      <c r="AX147" s="2"/>
    </row>
    <row r="148" spans="2:50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11"/>
      <c r="AP148" s="81"/>
      <c r="AQ148" s="81"/>
      <c r="AR148" s="14"/>
      <c r="AS148" s="14"/>
      <c r="AT148" s="14"/>
      <c r="AU148" s="14"/>
      <c r="AV148" s="14"/>
      <c r="AW148" s="14"/>
      <c r="AX148" s="14"/>
    </row>
    <row r="149" spans="2:50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11"/>
      <c r="AK149" s="81"/>
      <c r="AM149" s="81"/>
      <c r="AN149" s="81"/>
      <c r="AO149" s="81"/>
      <c r="AR149" s="2"/>
    </row>
    <row r="150" spans="2:50" ht="15" customHeight="1" x14ac:dyDescent="0.25">
      <c r="B150" s="246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11"/>
      <c r="AR150" s="2"/>
    </row>
    <row r="151" spans="2:50" ht="15" customHeight="1" x14ac:dyDescent="0.25">
      <c r="B151" s="247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11"/>
      <c r="AD151" s="14"/>
      <c r="AE151" s="14"/>
      <c r="AF151" s="78"/>
      <c r="AG151" s="78"/>
      <c r="AH151" s="78"/>
      <c r="AI151" s="78"/>
      <c r="AJ151" s="78"/>
      <c r="AL151" s="81"/>
      <c r="AR151" s="2"/>
    </row>
    <row r="152" spans="2:50" ht="15" customHeight="1" x14ac:dyDescent="0.25">
      <c r="B152" s="37" t="s">
        <v>178</v>
      </c>
      <c r="C152" s="172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11"/>
      <c r="AD152" s="5"/>
      <c r="AR152" s="2"/>
    </row>
    <row r="153" spans="2:50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D153" s="5"/>
      <c r="AE153" s="14"/>
      <c r="AF153" s="78"/>
      <c r="AG153" s="78"/>
      <c r="AH153" s="78"/>
      <c r="AI153" s="78"/>
      <c r="AJ153" s="78"/>
      <c r="AR153" s="2"/>
    </row>
    <row r="154" spans="2:50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D154" s="5"/>
    </row>
    <row r="155" spans="2:50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D155" s="5"/>
    </row>
    <row r="156" spans="2:50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D156" s="5"/>
    </row>
    <row r="157" spans="2:50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</row>
    <row r="158" spans="2:50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</row>
    <row r="159" spans="2:50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</row>
    <row r="160" spans="2:50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</row>
    <row r="161" spans="2:39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D161" s="2" t="s">
        <v>199</v>
      </c>
    </row>
    <row r="162" spans="2:39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</row>
    <row r="163" spans="2:39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</row>
    <row r="164" spans="2:39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</row>
    <row r="165" spans="2:39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</row>
    <row r="166" spans="2:39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</row>
    <row r="167" spans="2:39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M167" s="2" t="s">
        <v>78</v>
      </c>
    </row>
    <row r="168" spans="2:39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E168" s="14"/>
      <c r="AF168" s="78"/>
      <c r="AG168" s="78"/>
      <c r="AH168" s="78"/>
      <c r="AI168" s="78"/>
      <c r="AJ168" s="78"/>
      <c r="AK168" s="81"/>
      <c r="AL168" s="81"/>
    </row>
    <row r="169" spans="2:39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</row>
    <row r="170" spans="2:39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39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195</v>
      </c>
      <c r="U171" s="20" t="s">
        <v>200</v>
      </c>
      <c r="V171" s="20" t="s">
        <v>201</v>
      </c>
      <c r="W171" s="20" t="s">
        <v>202</v>
      </c>
      <c r="X171" s="20" t="s">
        <v>204</v>
      </c>
      <c r="Y171" s="20" t="s">
        <v>205</v>
      </c>
      <c r="Z171" s="20" t="s">
        <v>206</v>
      </c>
      <c r="AA171" s="20" t="s">
        <v>209</v>
      </c>
      <c r="AB171" s="20" t="s">
        <v>210</v>
      </c>
      <c r="AD171" s="88" t="s">
        <v>186</v>
      </c>
      <c r="AE171" s="14"/>
      <c r="AF171" s="78"/>
      <c r="AG171" s="78"/>
      <c r="AH171" s="78"/>
      <c r="AI171" s="78"/>
      <c r="AJ171" s="78"/>
      <c r="AK171" s="81"/>
      <c r="AL171" s="81"/>
      <c r="AM171" s="88" t="s">
        <v>194</v>
      </c>
    </row>
    <row r="172" spans="2:39" ht="15" customHeight="1" x14ac:dyDescent="0.25">
      <c r="B172" s="162" t="s">
        <v>179</v>
      </c>
      <c r="C172" s="213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D172" s="14" t="s">
        <v>121</v>
      </c>
      <c r="AE172" s="14"/>
      <c r="AF172" s="78"/>
      <c r="AG172" s="78"/>
      <c r="AH172" s="78"/>
      <c r="AI172" s="78"/>
      <c r="AJ172" s="78"/>
      <c r="AK172" s="81"/>
      <c r="AL172" s="81"/>
      <c r="AM172" s="14" t="s">
        <v>121</v>
      </c>
    </row>
    <row r="173" spans="2:39" ht="15" customHeight="1" x14ac:dyDescent="0.2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2:39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</row>
    <row r="175" spans="2:39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</row>
    <row r="176" spans="2:39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K176" s="81"/>
      <c r="AL176" s="81"/>
    </row>
    <row r="177" spans="2:44" ht="15" customHeight="1" x14ac:dyDescent="0.25">
      <c r="B177" s="246" t="s">
        <v>14</v>
      </c>
      <c r="C177" s="148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</row>
    <row r="178" spans="2:44" ht="15" customHeight="1" x14ac:dyDescent="0.25">
      <c r="B178" s="247"/>
      <c r="C178" s="163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D178" s="14"/>
      <c r="AE178" s="14"/>
      <c r="AF178" s="78"/>
      <c r="AG178" s="78"/>
      <c r="AH178" s="78"/>
      <c r="AI178" s="78"/>
      <c r="AJ178" s="78"/>
    </row>
    <row r="179" spans="2:44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D179" s="5"/>
    </row>
    <row r="180" spans="2:44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D180" s="5"/>
      <c r="AE180" s="14"/>
      <c r="AF180" s="78"/>
      <c r="AG180" s="78"/>
      <c r="AH180" s="78"/>
      <c r="AI180" s="78"/>
      <c r="AJ180" s="78"/>
    </row>
    <row r="181" spans="2:44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D181" s="5"/>
    </row>
    <row r="182" spans="2:44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D182" s="5"/>
    </row>
    <row r="183" spans="2:44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D183" s="5"/>
    </row>
    <row r="184" spans="2:44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</row>
    <row r="185" spans="2:44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</row>
    <row r="186" spans="2:44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</row>
    <row r="187" spans="2:44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</row>
    <row r="188" spans="2:44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D188" s="2" t="s">
        <v>199</v>
      </c>
    </row>
    <row r="189" spans="2:44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</row>
    <row r="190" spans="2:44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</row>
    <row r="191" spans="2:44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R191" s="2"/>
    </row>
    <row r="192" spans="2:44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R192" s="2"/>
    </row>
    <row r="193" spans="2:44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Q193" s="2"/>
      <c r="AR193" s="2"/>
    </row>
    <row r="194" spans="2:44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M194" s="2" t="s">
        <v>78</v>
      </c>
      <c r="AQ194" s="2"/>
      <c r="AR194" s="2"/>
    </row>
    <row r="195" spans="2:44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Q195" s="2"/>
      <c r="AR195" s="2"/>
    </row>
    <row r="196" spans="2:44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Q196" s="2"/>
      <c r="AR196" s="2"/>
    </row>
    <row r="197" spans="2:44" ht="48" customHeight="1" x14ac:dyDescent="0.2">
      <c r="B197" s="245" t="s">
        <v>85</v>
      </c>
      <c r="C197" s="245"/>
      <c r="D197" s="245"/>
      <c r="E197" s="245"/>
      <c r="F197" s="245"/>
      <c r="G197" s="245"/>
      <c r="H197" s="245"/>
      <c r="I197" s="102"/>
      <c r="J197" s="164"/>
      <c r="K197" s="183"/>
      <c r="L197" s="187"/>
      <c r="M197" s="190"/>
      <c r="N197" s="193"/>
      <c r="O197" s="196"/>
      <c r="P197" s="199"/>
      <c r="Q197" s="202"/>
      <c r="R197" s="205"/>
      <c r="S197" s="208"/>
      <c r="T197" s="216"/>
      <c r="U197" s="220"/>
      <c r="V197" s="224"/>
      <c r="W197" s="227"/>
      <c r="X197" s="230"/>
      <c r="Y197" s="233"/>
      <c r="Z197" s="236"/>
      <c r="AA197" s="239"/>
      <c r="AB197" s="242"/>
      <c r="AQ197" s="2"/>
      <c r="AR197" s="2"/>
    </row>
    <row r="198" spans="2:44" ht="15" customHeight="1" x14ac:dyDescent="0.2">
      <c r="B198" s="14" t="s">
        <v>121</v>
      </c>
      <c r="D198" s="91"/>
      <c r="E198" s="91"/>
      <c r="F198" s="91"/>
      <c r="G198" s="91"/>
      <c r="H198" s="91"/>
      <c r="I198" s="102"/>
      <c r="J198" s="164"/>
      <c r="K198" s="183"/>
      <c r="L198" s="187"/>
      <c r="M198" s="190"/>
      <c r="N198" s="193"/>
      <c r="O198" s="196"/>
      <c r="P198" s="199"/>
      <c r="Q198" s="202"/>
      <c r="R198" s="205"/>
      <c r="S198" s="208"/>
      <c r="T198" s="216"/>
      <c r="U198" s="220"/>
      <c r="V198" s="224"/>
      <c r="W198" s="227"/>
      <c r="X198" s="230"/>
      <c r="Y198" s="233"/>
      <c r="Z198" s="236"/>
      <c r="AA198" s="239"/>
      <c r="AB198" s="242"/>
      <c r="AQ198" s="2"/>
      <c r="AR198" s="2"/>
    </row>
    <row r="199" spans="2:44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195</v>
      </c>
      <c r="U199" s="20" t="s">
        <v>200</v>
      </c>
      <c r="V199" s="20" t="s">
        <v>201</v>
      </c>
      <c r="W199" s="20" t="s">
        <v>202</v>
      </c>
      <c r="X199" s="20" t="s">
        <v>204</v>
      </c>
      <c r="Y199" s="20" t="s">
        <v>205</v>
      </c>
      <c r="Z199" s="20" t="s">
        <v>206</v>
      </c>
      <c r="AA199" s="20" t="s">
        <v>209</v>
      </c>
      <c r="AB199" s="20" t="s">
        <v>210</v>
      </c>
      <c r="AD199" s="32" t="s">
        <v>122</v>
      </c>
      <c r="AQ199" s="2"/>
      <c r="AR199" s="2"/>
    </row>
    <row r="200" spans="2:44" ht="15" customHeight="1" x14ac:dyDescent="0.25">
      <c r="B200" s="36" t="s">
        <v>0</v>
      </c>
      <c r="C200" s="174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D200" s="14" t="s">
        <v>121</v>
      </c>
      <c r="AQ200" s="2"/>
      <c r="AR200" s="2"/>
    </row>
    <row r="201" spans="2:44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Q201" s="2"/>
      <c r="AR201" s="2"/>
    </row>
    <row r="202" spans="2:44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Q202" s="2"/>
      <c r="AR202" s="2"/>
    </row>
    <row r="203" spans="2:44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Q203" s="2"/>
      <c r="AR203" s="2"/>
    </row>
    <row r="204" spans="2:44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Q204" s="2"/>
      <c r="AR204" s="2"/>
    </row>
    <row r="205" spans="2:44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Q205" s="2"/>
      <c r="AR205" s="2"/>
    </row>
    <row r="206" spans="2:44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</row>
    <row r="207" spans="2:44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</row>
    <row r="208" spans="2:44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</row>
    <row r="209" spans="2:48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</row>
    <row r="210" spans="2:48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</row>
    <row r="211" spans="2:48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</row>
    <row r="212" spans="2:48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</row>
    <row r="213" spans="2:48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</row>
    <row r="214" spans="2:48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</row>
    <row r="215" spans="2:48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L215" s="81"/>
    </row>
    <row r="216" spans="2:48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D216" s="2" t="s">
        <v>78</v>
      </c>
      <c r="AL216" s="81"/>
    </row>
    <row r="217" spans="2:48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</row>
    <row r="218" spans="2:48" ht="52.5" customHeight="1" x14ac:dyDescent="0.2">
      <c r="B218" s="245" t="s">
        <v>77</v>
      </c>
      <c r="C218" s="245"/>
      <c r="D218" s="245"/>
      <c r="E218" s="245"/>
      <c r="F218" s="245"/>
      <c r="G218" s="245"/>
      <c r="H218" s="245"/>
      <c r="I218" s="102"/>
      <c r="J218" s="164"/>
      <c r="K218" s="183"/>
      <c r="L218" s="187"/>
      <c r="M218" s="190"/>
      <c r="N218" s="193"/>
      <c r="O218" s="196"/>
      <c r="P218" s="199"/>
      <c r="Q218" s="202"/>
      <c r="R218" s="205"/>
      <c r="S218" s="208"/>
      <c r="T218" s="216"/>
      <c r="U218" s="220"/>
      <c r="V218" s="224"/>
      <c r="W218" s="227"/>
      <c r="X218" s="230"/>
      <c r="Y218" s="233"/>
      <c r="Z218" s="236"/>
      <c r="AA218" s="239"/>
      <c r="AB218" s="242"/>
    </row>
    <row r="219" spans="2:48" ht="15" customHeight="1" x14ac:dyDescent="0.2">
      <c r="B219" s="14" t="s">
        <v>121</v>
      </c>
      <c r="D219" s="91"/>
      <c r="E219" s="91"/>
      <c r="F219" s="91"/>
      <c r="G219" s="91"/>
      <c r="H219" s="91"/>
      <c r="I219" s="102"/>
      <c r="J219" s="164"/>
      <c r="K219" s="183"/>
      <c r="L219" s="187"/>
      <c r="M219" s="190"/>
      <c r="N219" s="193"/>
      <c r="O219" s="196"/>
      <c r="P219" s="199"/>
      <c r="Q219" s="202"/>
      <c r="R219" s="205"/>
      <c r="S219" s="208"/>
      <c r="T219" s="216"/>
      <c r="U219" s="220"/>
      <c r="V219" s="224"/>
      <c r="W219" s="227"/>
      <c r="X219" s="230"/>
      <c r="Y219" s="233"/>
      <c r="Z219" s="236"/>
      <c r="AA219" s="239"/>
      <c r="AB219" s="242"/>
    </row>
    <row r="220" spans="2:48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195</v>
      </c>
      <c r="U220" s="20" t="s">
        <v>200</v>
      </c>
      <c r="V220" s="20" t="s">
        <v>201</v>
      </c>
      <c r="W220" s="20" t="s">
        <v>202</v>
      </c>
      <c r="X220" s="20" t="s">
        <v>204</v>
      </c>
      <c r="Y220" s="20" t="s">
        <v>205</v>
      </c>
      <c r="Z220" s="20" t="s">
        <v>206</v>
      </c>
      <c r="AA220" s="20" t="s">
        <v>209</v>
      </c>
      <c r="AB220" s="20" t="s">
        <v>210</v>
      </c>
      <c r="AD220" s="88" t="s">
        <v>90</v>
      </c>
      <c r="AK220" s="81"/>
    </row>
    <row r="221" spans="2:48" ht="15" customHeight="1" x14ac:dyDescent="0.25">
      <c r="B221" s="46" t="s">
        <v>33</v>
      </c>
      <c r="C221" s="175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D221" s="14" t="s">
        <v>121</v>
      </c>
    </row>
    <row r="222" spans="2:48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2:48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2:48" ht="15" customHeight="1" x14ac:dyDescent="0.25">
      <c r="B224" s="249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2:48" ht="15" customHeight="1" x14ac:dyDescent="0.25">
      <c r="B225" s="249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2:48" ht="15" customHeight="1" x14ac:dyDescent="0.25">
      <c r="B226" s="47" t="s">
        <v>23</v>
      </c>
      <c r="C226" s="173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2:48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2:48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2:48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2:48" ht="15" customHeight="1" x14ac:dyDescent="0.25">
      <c r="B230" s="167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2:48" ht="15" customHeight="1" x14ac:dyDescent="0.25">
      <c r="B231" s="168"/>
      <c r="C231" s="39"/>
      <c r="D231" s="176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2:48" ht="15" customHeight="1" x14ac:dyDescent="0.25">
      <c r="B232" s="177" t="s">
        <v>133</v>
      </c>
      <c r="C232" s="178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2:48" ht="15" customHeight="1" x14ac:dyDescent="0.25">
      <c r="B233" s="51"/>
      <c r="C233" s="173"/>
      <c r="D233" s="176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2:48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2:48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2:48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2:48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2:48" ht="15" customHeight="1" x14ac:dyDescent="0.25">
      <c r="B238" s="85"/>
      <c r="C238" s="85"/>
      <c r="D238" s="86"/>
      <c r="E238" s="86"/>
      <c r="G238" s="86"/>
      <c r="H238" s="86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2:48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2:48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2:48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2:48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2:48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2:48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D244" s="260" t="s">
        <v>78</v>
      </c>
      <c r="AE244" s="260"/>
      <c r="AF244" s="260"/>
      <c r="AG244" s="260"/>
      <c r="AH244" s="260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2:48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D245" s="260"/>
      <c r="AE245" s="260"/>
      <c r="AF245" s="260"/>
      <c r="AG245" s="260"/>
      <c r="AH245" s="260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2:48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2:48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</row>
    <row r="248" spans="2:48" ht="39.75" customHeight="1" x14ac:dyDescent="0.2">
      <c r="B248" s="245" t="s">
        <v>69</v>
      </c>
      <c r="C248" s="245"/>
      <c r="D248" s="245"/>
      <c r="E248" s="245"/>
      <c r="F248" s="245"/>
      <c r="G248" s="245"/>
      <c r="H248" s="245"/>
      <c r="I248" s="186"/>
      <c r="J248" s="186"/>
      <c r="K248" s="186"/>
      <c r="L248" s="187"/>
      <c r="M248" s="190"/>
      <c r="N248" s="193"/>
      <c r="O248" s="196"/>
      <c r="P248" s="199"/>
      <c r="Q248" s="202"/>
      <c r="R248" s="205"/>
      <c r="S248" s="208"/>
      <c r="T248" s="216"/>
      <c r="U248" s="220"/>
      <c r="V248" s="224"/>
      <c r="W248" s="227"/>
      <c r="X248" s="230"/>
      <c r="Y248" s="233"/>
      <c r="Z248" s="236"/>
      <c r="AA248" s="239"/>
      <c r="AB248" s="242"/>
    </row>
    <row r="249" spans="2:48" ht="15" customHeight="1" x14ac:dyDescent="0.2">
      <c r="B249" s="14" t="s">
        <v>121</v>
      </c>
      <c r="D249" s="91"/>
      <c r="E249" s="91"/>
      <c r="F249" s="91"/>
      <c r="G249" s="91"/>
      <c r="H249" s="91"/>
      <c r="I249" s="102"/>
      <c r="J249" s="164"/>
      <c r="K249" s="183"/>
      <c r="L249" s="187"/>
      <c r="M249" s="190"/>
      <c r="N249" s="193"/>
      <c r="O249" s="196"/>
      <c r="P249" s="199"/>
      <c r="Q249" s="202"/>
      <c r="R249" s="205"/>
      <c r="S249" s="208"/>
      <c r="T249" s="216"/>
      <c r="U249" s="220"/>
      <c r="V249" s="224"/>
      <c r="W249" s="227"/>
      <c r="X249" s="230"/>
      <c r="Y249" s="233"/>
      <c r="Z249" s="236"/>
      <c r="AA249" s="239"/>
      <c r="AB249" s="242"/>
    </row>
    <row r="250" spans="2:48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195</v>
      </c>
      <c r="U250" s="20" t="s">
        <v>200</v>
      </c>
      <c r="V250" s="20" t="s">
        <v>201</v>
      </c>
      <c r="W250" s="20" t="s">
        <v>202</v>
      </c>
      <c r="X250" s="20" t="s">
        <v>204</v>
      </c>
      <c r="Y250" s="20" t="s">
        <v>205</v>
      </c>
      <c r="Z250" s="20" t="s">
        <v>206</v>
      </c>
      <c r="AA250" s="20" t="s">
        <v>209</v>
      </c>
      <c r="AB250" s="20" t="s">
        <v>210</v>
      </c>
      <c r="AD250" s="250" t="s">
        <v>125</v>
      </c>
      <c r="AE250" s="250"/>
      <c r="AF250" s="250"/>
      <c r="AG250" s="250"/>
      <c r="AH250" s="250"/>
      <c r="AI250" s="250"/>
      <c r="AJ250" s="250"/>
      <c r="AM250" s="250" t="s">
        <v>126</v>
      </c>
      <c r="AN250" s="250"/>
      <c r="AO250" s="250"/>
      <c r="AP250" s="250"/>
      <c r="AQ250" s="250"/>
      <c r="AR250" s="250"/>
      <c r="AS250" s="250"/>
      <c r="AT250" s="250"/>
      <c r="AU250" s="250"/>
    </row>
    <row r="251" spans="2:48" ht="15" customHeight="1" x14ac:dyDescent="0.25">
      <c r="B251" s="36" t="s">
        <v>0</v>
      </c>
      <c r="C251" s="174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D251" s="250"/>
      <c r="AE251" s="250"/>
      <c r="AF251" s="250"/>
      <c r="AG251" s="250"/>
      <c r="AH251" s="250"/>
      <c r="AI251" s="250"/>
      <c r="AJ251" s="250"/>
      <c r="AM251" s="250"/>
      <c r="AN251" s="250"/>
      <c r="AO251" s="250"/>
      <c r="AP251" s="250"/>
      <c r="AQ251" s="250"/>
      <c r="AR251" s="250"/>
      <c r="AS251" s="250"/>
      <c r="AT251" s="250"/>
      <c r="AU251" s="250"/>
    </row>
    <row r="252" spans="2:48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D252" s="14" t="s">
        <v>121</v>
      </c>
      <c r="AM252" s="14" t="s">
        <v>121</v>
      </c>
    </row>
    <row r="253" spans="2:48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</row>
    <row r="254" spans="2:48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</row>
    <row r="255" spans="2:48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</row>
    <row r="256" spans="2:48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</row>
    <row r="257" spans="2:36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</row>
    <row r="258" spans="2:36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</row>
    <row r="259" spans="2:36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</row>
    <row r="260" spans="2:36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</row>
    <row r="261" spans="2:36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</row>
    <row r="262" spans="2:36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</row>
    <row r="263" spans="2:36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</row>
    <row r="264" spans="2:36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</row>
    <row r="265" spans="2:36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</row>
    <row r="266" spans="2:36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</row>
    <row r="267" spans="2:36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F267" s="89"/>
      <c r="AG267" s="89"/>
      <c r="AH267" s="89"/>
      <c r="AI267" s="89"/>
      <c r="AJ267" s="89"/>
    </row>
    <row r="268" spans="2:36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D268" s="2" t="s">
        <v>91</v>
      </c>
      <c r="AF268" s="90"/>
      <c r="AG268" s="90"/>
      <c r="AH268" s="90"/>
      <c r="AI268" s="90"/>
      <c r="AJ268" s="90"/>
    </row>
    <row r="269" spans="2:36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F269" s="90"/>
      <c r="AG269" s="90"/>
      <c r="AH269" s="90"/>
      <c r="AI269" s="90"/>
      <c r="AJ269" s="90"/>
    </row>
    <row r="270" spans="2:36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</row>
    <row r="271" spans="2:36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E271" s="90"/>
      <c r="AF271" s="90"/>
      <c r="AG271" s="90"/>
      <c r="AH271" s="90"/>
      <c r="AI271" s="90"/>
      <c r="AJ271" s="90"/>
    </row>
    <row r="272" spans="2:36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E272" s="90"/>
      <c r="AF272" s="90"/>
      <c r="AG272" s="90"/>
      <c r="AH272" s="90"/>
      <c r="AI272" s="90"/>
      <c r="AJ272" s="90"/>
    </row>
    <row r="273" spans="2:39" ht="50.25" customHeight="1" x14ac:dyDescent="0.2">
      <c r="B273" s="245" t="s">
        <v>84</v>
      </c>
      <c r="C273" s="245"/>
      <c r="D273" s="245"/>
      <c r="E273" s="245"/>
      <c r="F273" s="245"/>
      <c r="G273" s="245"/>
      <c r="H273" s="245"/>
      <c r="I273" s="102"/>
      <c r="J273" s="164"/>
      <c r="K273" s="183"/>
      <c r="L273" s="187"/>
      <c r="M273" s="190"/>
      <c r="N273" s="193"/>
      <c r="O273" s="196"/>
      <c r="P273" s="199"/>
      <c r="Q273" s="202"/>
      <c r="R273" s="205"/>
      <c r="S273" s="208"/>
      <c r="T273" s="216"/>
      <c r="U273" s="220"/>
      <c r="V273" s="224"/>
      <c r="W273" s="227"/>
      <c r="X273" s="230"/>
      <c r="Y273" s="233"/>
      <c r="Z273" s="236"/>
      <c r="AA273" s="239"/>
      <c r="AB273" s="242"/>
    </row>
    <row r="274" spans="2:39" ht="15" customHeight="1" x14ac:dyDescent="0.2">
      <c r="B274" s="14" t="s">
        <v>121</v>
      </c>
      <c r="D274" s="91"/>
      <c r="E274" s="91"/>
      <c r="F274" s="91"/>
      <c r="G274" s="91"/>
      <c r="H274" s="91"/>
      <c r="I274" s="102"/>
      <c r="J274" s="164"/>
      <c r="K274" s="183"/>
      <c r="L274" s="187"/>
      <c r="M274" s="190"/>
      <c r="N274" s="193"/>
      <c r="O274" s="196"/>
      <c r="P274" s="199"/>
      <c r="Q274" s="202"/>
      <c r="R274" s="205"/>
      <c r="S274" s="208"/>
      <c r="T274" s="216"/>
      <c r="U274" s="220"/>
      <c r="V274" s="224"/>
      <c r="W274" s="227"/>
      <c r="X274" s="230"/>
      <c r="Y274" s="233"/>
      <c r="Z274" s="236"/>
      <c r="AA274" s="239"/>
      <c r="AB274" s="242"/>
    </row>
    <row r="275" spans="2:39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195</v>
      </c>
      <c r="U275" s="20" t="s">
        <v>200</v>
      </c>
      <c r="V275" s="20" t="s">
        <v>201</v>
      </c>
      <c r="W275" s="20" t="s">
        <v>202</v>
      </c>
      <c r="X275" s="20" t="s">
        <v>204</v>
      </c>
      <c r="Y275" s="20" t="s">
        <v>205</v>
      </c>
      <c r="Z275" s="20" t="s">
        <v>206</v>
      </c>
      <c r="AA275" s="20" t="s">
        <v>209</v>
      </c>
      <c r="AB275" s="20" t="s">
        <v>210</v>
      </c>
      <c r="AD275" s="32" t="s">
        <v>123</v>
      </c>
      <c r="AM275" s="32" t="s">
        <v>124</v>
      </c>
    </row>
    <row r="276" spans="2:39" ht="15" customHeight="1" x14ac:dyDescent="0.25">
      <c r="B276" s="36" t="s">
        <v>0</v>
      </c>
      <c r="C276" s="174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D276" s="14" t="s">
        <v>121</v>
      </c>
      <c r="AM276" s="14" t="s">
        <v>121</v>
      </c>
    </row>
    <row r="277" spans="2:39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</row>
    <row r="278" spans="2:39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</row>
    <row r="279" spans="2:39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</row>
    <row r="280" spans="2:39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</row>
    <row r="281" spans="2:39" ht="15" customHeight="1" x14ac:dyDescent="0.25">
      <c r="D281" s="5"/>
    </row>
    <row r="282" spans="2:39" ht="15" customHeight="1" x14ac:dyDescent="0.25">
      <c r="D282" s="5"/>
    </row>
    <row r="283" spans="2:39" ht="15" customHeight="1" x14ac:dyDescent="0.25">
      <c r="D283" s="5"/>
    </row>
    <row r="284" spans="2:39" ht="15" customHeight="1" x14ac:dyDescent="0.25">
      <c r="D284" s="5"/>
    </row>
    <row r="285" spans="2:39" ht="15" customHeight="1" x14ac:dyDescent="0.25">
      <c r="D285" s="5"/>
    </row>
    <row r="286" spans="2:39" ht="15" customHeight="1" x14ac:dyDescent="0.25">
      <c r="D286" s="6"/>
    </row>
    <row r="287" spans="2:39" ht="15" customHeight="1" x14ac:dyDescent="0.25">
      <c r="D287" s="5"/>
    </row>
    <row r="288" spans="2:39" ht="15" customHeight="1" x14ac:dyDescent="0.25">
      <c r="D288" s="6"/>
    </row>
    <row r="291" spans="2:37" ht="15" customHeight="1" x14ac:dyDescent="0.25">
      <c r="AE291" s="89"/>
    </row>
    <row r="292" spans="2:37" ht="15" customHeight="1" x14ac:dyDescent="0.25">
      <c r="AD292" s="2" t="s">
        <v>91</v>
      </c>
      <c r="AE292" s="90"/>
    </row>
    <row r="299" spans="2:37" ht="15" customHeight="1" x14ac:dyDescent="0.25">
      <c r="AK299" s="81"/>
    </row>
    <row r="301" spans="2:37" ht="34.5" customHeight="1" x14ac:dyDescent="0.2">
      <c r="B301" s="245" t="s">
        <v>181</v>
      </c>
      <c r="C301" s="245"/>
      <c r="D301" s="245"/>
      <c r="E301" s="245"/>
      <c r="F301" s="245"/>
      <c r="G301" s="245"/>
      <c r="H301" s="245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6"/>
      <c r="U301" s="220"/>
      <c r="V301" s="224"/>
      <c r="W301" s="227"/>
      <c r="X301" s="230"/>
      <c r="Y301" s="233"/>
      <c r="Z301" s="236"/>
      <c r="AA301" s="239"/>
      <c r="AB301" s="242"/>
    </row>
    <row r="302" spans="2:37" ht="15" customHeight="1" x14ac:dyDescent="0.2">
      <c r="B302" s="14" t="s">
        <v>121</v>
      </c>
      <c r="D302" s="91"/>
      <c r="E302" s="91"/>
      <c r="F302" s="91"/>
      <c r="G302" s="91"/>
      <c r="H302" s="9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6"/>
      <c r="U302" s="220"/>
      <c r="V302" s="224"/>
      <c r="W302" s="227"/>
      <c r="X302" s="230"/>
      <c r="Y302" s="233"/>
      <c r="Z302" s="236"/>
      <c r="AA302" s="239"/>
      <c r="AB302" s="242"/>
    </row>
    <row r="303" spans="2:37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195</v>
      </c>
      <c r="U303" s="20" t="s">
        <v>200</v>
      </c>
      <c r="V303" s="20" t="s">
        <v>201</v>
      </c>
      <c r="W303" s="20" t="s">
        <v>202</v>
      </c>
      <c r="X303" s="20" t="s">
        <v>204</v>
      </c>
      <c r="Y303" s="20" t="s">
        <v>205</v>
      </c>
      <c r="Z303" s="20" t="s">
        <v>206</v>
      </c>
      <c r="AA303" s="20" t="s">
        <v>209</v>
      </c>
      <c r="AB303" s="20" t="s">
        <v>210</v>
      </c>
      <c r="AD303" s="26" t="s">
        <v>183</v>
      </c>
    </row>
    <row r="304" spans="2:37" ht="15" customHeight="1" x14ac:dyDescent="0.25">
      <c r="B304" s="36" t="s">
        <v>0</v>
      </c>
      <c r="C304" s="174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D304" s="14" t="s">
        <v>121</v>
      </c>
      <c r="AE304" s="14"/>
      <c r="AF304" s="78"/>
      <c r="AG304" s="78"/>
      <c r="AH304" s="78"/>
      <c r="AI304" s="78"/>
      <c r="AJ304" s="78"/>
    </row>
    <row r="305" spans="30:37" ht="15" customHeight="1" x14ac:dyDescent="0.25">
      <c r="AK305" s="81"/>
    </row>
    <row r="307" spans="30:37" ht="15" customHeight="1" x14ac:dyDescent="0.25">
      <c r="AK307" s="81"/>
    </row>
    <row r="310" spans="30:37" ht="15" customHeight="1" x14ac:dyDescent="0.25">
      <c r="AD310" s="14"/>
      <c r="AE310" s="14"/>
      <c r="AF310" s="78"/>
      <c r="AG310" s="78"/>
      <c r="AH310" s="78"/>
      <c r="AI310" s="78"/>
      <c r="AJ310" s="78"/>
    </row>
    <row r="311" spans="30:37" ht="15" customHeight="1" x14ac:dyDescent="0.25">
      <c r="AD311" s="5"/>
    </row>
    <row r="312" spans="30:37" ht="15" customHeight="1" x14ac:dyDescent="0.25">
      <c r="AD312" s="5"/>
      <c r="AE312" s="14"/>
      <c r="AF312" s="78"/>
      <c r="AG312" s="78"/>
      <c r="AH312" s="78"/>
      <c r="AI312" s="78"/>
      <c r="AJ312" s="78"/>
    </row>
    <row r="313" spans="30:37" ht="15" customHeight="1" x14ac:dyDescent="0.25">
      <c r="AD313" s="5"/>
    </row>
    <row r="314" spans="30:37" ht="15" customHeight="1" x14ac:dyDescent="0.25">
      <c r="AD314" s="5"/>
    </row>
    <row r="315" spans="30:37" ht="15" customHeight="1" x14ac:dyDescent="0.25">
      <c r="AD315" s="5"/>
    </row>
    <row r="320" spans="30:37" ht="15" customHeight="1" x14ac:dyDescent="0.25">
      <c r="AD320" s="2" t="s">
        <v>199</v>
      </c>
    </row>
    <row r="321" spans="2:37" ht="48.75" customHeight="1" x14ac:dyDescent="0.2">
      <c r="B321" s="245" t="s">
        <v>182</v>
      </c>
      <c r="C321" s="245"/>
      <c r="D321" s="245"/>
      <c r="E321" s="245"/>
      <c r="F321" s="245"/>
      <c r="G321" s="245"/>
      <c r="H321" s="245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6"/>
      <c r="U321" s="220"/>
      <c r="V321" s="224"/>
      <c r="W321" s="227"/>
      <c r="X321" s="230"/>
      <c r="Y321" s="233"/>
      <c r="Z321" s="236"/>
      <c r="AA321" s="239"/>
      <c r="AB321" s="242"/>
    </row>
    <row r="322" spans="2:37" ht="15" customHeight="1" x14ac:dyDescent="0.2">
      <c r="B322" s="14" t="s">
        <v>121</v>
      </c>
      <c r="D322" s="91"/>
      <c r="E322" s="91"/>
      <c r="F322" s="91"/>
      <c r="G322" s="91"/>
      <c r="H322" s="9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6"/>
      <c r="U322" s="220"/>
      <c r="V322" s="224"/>
      <c r="W322" s="227"/>
      <c r="X322" s="230"/>
      <c r="Y322" s="233"/>
      <c r="Z322" s="236"/>
      <c r="AA322" s="239"/>
      <c r="AB322" s="242"/>
    </row>
    <row r="323" spans="2:37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195</v>
      </c>
      <c r="U323" s="20" t="s">
        <v>200</v>
      </c>
      <c r="V323" s="20" t="s">
        <v>201</v>
      </c>
      <c r="W323" s="20" t="s">
        <v>202</v>
      </c>
      <c r="X323" s="20" t="s">
        <v>204</v>
      </c>
      <c r="Y323" s="20" t="s">
        <v>205</v>
      </c>
      <c r="Z323" s="20" t="s">
        <v>206</v>
      </c>
      <c r="AA323" s="20" t="s">
        <v>209</v>
      </c>
      <c r="AB323" s="20" t="s">
        <v>210</v>
      </c>
      <c r="AD323" s="32" t="s">
        <v>203</v>
      </c>
    </row>
    <row r="324" spans="2:37" ht="15" customHeight="1" x14ac:dyDescent="0.25">
      <c r="B324" s="36" t="s">
        <v>0</v>
      </c>
      <c r="C324" s="174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D324" s="14" t="s">
        <v>121</v>
      </c>
      <c r="AE324" s="14"/>
      <c r="AF324" s="78"/>
      <c r="AG324" s="78"/>
      <c r="AH324" s="78"/>
      <c r="AI324" s="78"/>
      <c r="AJ324" s="78"/>
    </row>
    <row r="325" spans="2:37" ht="15" customHeight="1" x14ac:dyDescent="0.25">
      <c r="AK325" s="81"/>
    </row>
    <row r="327" spans="2:37" ht="15" customHeight="1" x14ac:dyDescent="0.25">
      <c r="AK327" s="81"/>
    </row>
    <row r="330" spans="2:37" ht="15" customHeight="1" x14ac:dyDescent="0.25">
      <c r="AD330" s="14"/>
      <c r="AE330" s="14"/>
      <c r="AF330" s="78"/>
      <c r="AG330" s="78"/>
      <c r="AH330" s="78"/>
      <c r="AI330" s="78"/>
      <c r="AJ330" s="78"/>
    </row>
    <row r="331" spans="2:37" ht="15" customHeight="1" x14ac:dyDescent="0.25">
      <c r="AD331" s="5"/>
    </row>
    <row r="332" spans="2:37" ht="15" customHeight="1" x14ac:dyDescent="0.25">
      <c r="AD332" s="5"/>
      <c r="AE332" s="14"/>
      <c r="AF332" s="78"/>
      <c r="AG332" s="78"/>
      <c r="AH332" s="78"/>
      <c r="AI332" s="78"/>
      <c r="AJ332" s="78"/>
    </row>
    <row r="333" spans="2:37" ht="15" customHeight="1" x14ac:dyDescent="0.25">
      <c r="AD333" s="5"/>
    </row>
    <row r="334" spans="2:37" ht="15" customHeight="1" x14ac:dyDescent="0.25">
      <c r="AD334" s="5"/>
    </row>
    <row r="335" spans="2:37" ht="15" customHeight="1" x14ac:dyDescent="0.25">
      <c r="AD335" s="5"/>
    </row>
    <row r="340" spans="30:30" ht="15" customHeight="1" x14ac:dyDescent="0.25">
      <c r="AD340" s="2" t="s">
        <v>199</v>
      </c>
    </row>
  </sheetData>
  <mergeCells count="45">
    <mergeCell ref="AD244:AH245"/>
    <mergeCell ref="B70:B71"/>
    <mergeCell ref="B72:B73"/>
    <mergeCell ref="B51:B52"/>
    <mergeCell ref="B67:B68"/>
    <mergeCell ref="B63:B66"/>
    <mergeCell ref="B33:B34"/>
    <mergeCell ref="B35:B38"/>
    <mergeCell ref="B53:B54"/>
    <mergeCell ref="B46:B47"/>
    <mergeCell ref="B61:B62"/>
    <mergeCell ref="B44:B45"/>
    <mergeCell ref="B49:B50"/>
    <mergeCell ref="AM250:AU251"/>
    <mergeCell ref="D2:AF2"/>
    <mergeCell ref="D3:AF3"/>
    <mergeCell ref="D4:AF4"/>
    <mergeCell ref="B114:H114"/>
    <mergeCell ref="B42:B43"/>
    <mergeCell ref="B79:B80"/>
    <mergeCell ref="B74:B75"/>
    <mergeCell ref="B98:B99"/>
    <mergeCell ref="B100:B101"/>
    <mergeCell ref="AD250:AJ251"/>
    <mergeCell ref="B28:H28"/>
    <mergeCell ref="B218:H218"/>
    <mergeCell ref="B248:H248"/>
    <mergeCell ref="B177:B178"/>
    <mergeCell ref="B6:H6"/>
    <mergeCell ref="B301:H301"/>
    <mergeCell ref="B321:H321"/>
    <mergeCell ref="B77:B78"/>
    <mergeCell ref="B91:B94"/>
    <mergeCell ref="B95:B96"/>
    <mergeCell ref="B102:B103"/>
    <mergeCell ref="B109:B110"/>
    <mergeCell ref="B273:H273"/>
    <mergeCell ref="B105:B106"/>
    <mergeCell ref="B107:B108"/>
    <mergeCell ref="B81:B82"/>
    <mergeCell ref="B224:B225"/>
    <mergeCell ref="B123:B124"/>
    <mergeCell ref="B197:H197"/>
    <mergeCell ref="B150:B151"/>
    <mergeCell ref="B89:B90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U312"/>
  <sheetViews>
    <sheetView showGridLines="0" zoomScale="90" zoomScaleNormal="9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customWidth="1"/>
    <col min="5" max="5" width="9.5703125" style="132" customWidth="1"/>
    <col min="6" max="6" width="9.5703125" style="125" customWidth="1"/>
    <col min="7" max="28" width="10.140625" style="125" customWidth="1"/>
    <col min="29" max="29" width="9.5703125" style="9" customWidth="1"/>
    <col min="30" max="16384" width="9.5703125" style="14"/>
  </cols>
  <sheetData>
    <row r="1" spans="2:44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F1" s="76"/>
      <c r="AG1" s="76"/>
      <c r="AH1" s="76"/>
      <c r="AI1" s="76"/>
      <c r="AJ1" s="76"/>
      <c r="AK1" s="80"/>
      <c r="AL1" s="80"/>
      <c r="AM1" s="80"/>
      <c r="AN1" s="80"/>
      <c r="AO1" s="80"/>
      <c r="AP1" s="80"/>
      <c r="AQ1" s="80"/>
      <c r="AR1" s="80"/>
    </row>
    <row r="2" spans="2:44" s="2" customFormat="1" ht="46.5" customHeight="1" x14ac:dyDescent="0.2">
      <c r="B2" s="33" t="s">
        <v>28</v>
      </c>
      <c r="C2" s="156"/>
      <c r="D2" s="251" t="s">
        <v>79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3"/>
      <c r="AG2" s="77"/>
      <c r="AH2" s="77"/>
      <c r="AI2" s="77"/>
      <c r="AJ2" s="77"/>
      <c r="AK2" s="80"/>
      <c r="AL2" s="80"/>
      <c r="AM2" s="80"/>
      <c r="AN2" s="80"/>
      <c r="AO2" s="80"/>
      <c r="AP2" s="80"/>
      <c r="AQ2" s="80"/>
      <c r="AR2" s="80"/>
    </row>
    <row r="3" spans="2:44" s="2" customFormat="1" ht="60.75" customHeight="1" x14ac:dyDescent="0.2">
      <c r="B3" s="34"/>
      <c r="C3" s="15"/>
      <c r="D3" s="254" t="s">
        <v>80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6"/>
      <c r="AG3" s="77"/>
      <c r="AH3" s="77"/>
      <c r="AI3" s="77"/>
      <c r="AJ3" s="77"/>
      <c r="AK3" s="80"/>
      <c r="AL3" s="80"/>
      <c r="AM3" s="80"/>
      <c r="AN3" s="80"/>
      <c r="AO3" s="80"/>
      <c r="AP3" s="80"/>
      <c r="AQ3" s="80"/>
      <c r="AR3" s="80"/>
    </row>
    <row r="4" spans="2:44" s="2" customFormat="1" ht="91.5" customHeight="1" thickBot="1" x14ac:dyDescent="0.25">
      <c r="B4" s="35"/>
      <c r="C4" s="157"/>
      <c r="D4" s="257" t="s">
        <v>161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9"/>
      <c r="AG4" s="77"/>
      <c r="AH4" s="77"/>
      <c r="AI4" s="77"/>
      <c r="AJ4" s="77"/>
      <c r="AK4" s="80"/>
      <c r="AL4" s="80"/>
      <c r="AM4" s="80"/>
      <c r="AN4" s="80"/>
      <c r="AO4" s="80"/>
      <c r="AP4" s="80"/>
      <c r="AQ4" s="80"/>
      <c r="AR4" s="80"/>
    </row>
    <row r="6" spans="2:44" ht="30" customHeight="1" x14ac:dyDescent="0.25">
      <c r="B6" s="261" t="s">
        <v>92</v>
      </c>
      <c r="C6" s="261"/>
      <c r="D6" s="261"/>
      <c r="E6" s="262"/>
      <c r="F6" s="262"/>
      <c r="G6" s="262"/>
      <c r="H6" s="262"/>
      <c r="I6" s="144"/>
      <c r="J6" s="166"/>
      <c r="K6" s="185"/>
      <c r="L6" s="189"/>
      <c r="M6" s="191"/>
      <c r="N6" s="194"/>
      <c r="O6" s="198"/>
      <c r="P6" s="200"/>
      <c r="Q6" s="204"/>
      <c r="R6" s="206"/>
      <c r="S6" s="210"/>
      <c r="T6" s="218"/>
      <c r="U6" s="221"/>
      <c r="V6" s="225"/>
      <c r="W6" s="228"/>
      <c r="X6" s="231"/>
      <c r="Y6" s="235"/>
      <c r="Z6" s="238"/>
      <c r="AA6" s="241"/>
      <c r="AB6" s="243"/>
    </row>
    <row r="7" spans="2:44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2:44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20" t="s">
        <v>209</v>
      </c>
      <c r="AB8" s="20" t="s">
        <v>210</v>
      </c>
      <c r="AC8" s="180"/>
      <c r="AD8" s="26" t="s">
        <v>93</v>
      </c>
    </row>
    <row r="9" spans="2:44" ht="15" customHeight="1" x14ac:dyDescent="0.25">
      <c r="B9" s="36" t="s">
        <v>94</v>
      </c>
      <c r="C9" s="150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11"/>
      <c r="AD9" s="113" t="s">
        <v>121</v>
      </c>
    </row>
    <row r="10" spans="2:44" ht="15" customHeight="1" x14ac:dyDescent="0.25">
      <c r="B10" s="92" t="s">
        <v>95</v>
      </c>
      <c r="C10" s="151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11"/>
    </row>
    <row r="11" spans="2:44" ht="15" customHeight="1" x14ac:dyDescent="0.25">
      <c r="B11" s="36" t="s">
        <v>96</v>
      </c>
      <c r="C11" s="150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</row>
    <row r="12" spans="2:44" ht="15" customHeight="1" x14ac:dyDescent="0.25">
      <c r="B12" s="4"/>
      <c r="C12" s="4"/>
      <c r="D12" s="86"/>
      <c r="E12" s="124"/>
      <c r="F12" s="86"/>
      <c r="AC12" s="14"/>
    </row>
    <row r="13" spans="2:44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4"/>
    </row>
    <row r="14" spans="2:44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2:44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D15" s="5"/>
    </row>
    <row r="16" spans="2:44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D16" s="5"/>
    </row>
    <row r="17" spans="2:30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D17" s="5"/>
    </row>
    <row r="18" spans="2:30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D18" s="5"/>
    </row>
    <row r="19" spans="2:30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D19" s="5"/>
    </row>
    <row r="20" spans="2:30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4"/>
    </row>
    <row r="21" spans="2:30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4"/>
    </row>
    <row r="22" spans="2:30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4"/>
    </row>
    <row r="23" spans="2:30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4"/>
    </row>
    <row r="24" spans="2:30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4"/>
    </row>
    <row r="25" spans="2:30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4"/>
    </row>
    <row r="26" spans="2:30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4"/>
    </row>
    <row r="27" spans="2:30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D27" s="2" t="s">
        <v>78</v>
      </c>
    </row>
    <row r="28" spans="2:30" ht="30" customHeight="1" x14ac:dyDescent="0.25">
      <c r="B28" s="261" t="s">
        <v>134</v>
      </c>
      <c r="C28" s="261"/>
      <c r="D28" s="261"/>
      <c r="E28" s="262"/>
      <c r="F28" s="262"/>
      <c r="G28" s="262"/>
      <c r="H28" s="262"/>
      <c r="I28" s="144"/>
      <c r="J28" s="166"/>
      <c r="K28" s="185"/>
      <c r="L28" s="189"/>
      <c r="M28" s="191"/>
      <c r="N28" s="194"/>
      <c r="O28" s="198"/>
      <c r="P28" s="200"/>
      <c r="Q28" s="204"/>
      <c r="R28" s="206"/>
      <c r="S28" s="210"/>
      <c r="T28" s="218"/>
      <c r="U28" s="221"/>
      <c r="V28" s="225"/>
      <c r="W28" s="228"/>
      <c r="X28" s="231"/>
      <c r="Y28" s="235"/>
      <c r="Z28" s="238"/>
      <c r="AA28" s="241"/>
      <c r="AB28" s="243"/>
    </row>
    <row r="29" spans="2:30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D29" s="5"/>
    </row>
    <row r="30" spans="2:30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81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195</v>
      </c>
      <c r="U30" s="20" t="s">
        <v>200</v>
      </c>
      <c r="V30" s="20" t="s">
        <v>201</v>
      </c>
      <c r="W30" s="20" t="s">
        <v>202</v>
      </c>
      <c r="X30" s="20" t="s">
        <v>204</v>
      </c>
      <c r="Y30" s="20" t="s">
        <v>205</v>
      </c>
      <c r="Z30" s="20" t="s">
        <v>206</v>
      </c>
      <c r="AA30" s="20" t="s">
        <v>209</v>
      </c>
      <c r="AB30" s="20" t="s">
        <v>210</v>
      </c>
      <c r="AC30" s="179"/>
      <c r="AD30" s="26" t="s">
        <v>97</v>
      </c>
    </row>
    <row r="31" spans="2:30" ht="15" customHeight="1" x14ac:dyDescent="0.25">
      <c r="B31" s="263" t="s">
        <v>30</v>
      </c>
      <c r="C31" s="158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D31" s="113" t="s">
        <v>121</v>
      </c>
    </row>
    <row r="32" spans="2:30" ht="15" customHeight="1" x14ac:dyDescent="0.25">
      <c r="B32" s="263"/>
      <c r="C32" s="159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2:28" ht="15" customHeight="1" x14ac:dyDescent="0.25">
      <c r="B33" s="93" t="s">
        <v>31</v>
      </c>
      <c r="C33" s="160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2:28" ht="15" customHeight="1" x14ac:dyDescent="0.25">
      <c r="B34" s="94" t="s">
        <v>5</v>
      </c>
      <c r="C34" s="148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</row>
    <row r="35" spans="2:28" ht="15" customHeight="1" x14ac:dyDescent="0.25">
      <c r="B35" s="249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</row>
    <row r="36" spans="2:28" ht="15" customHeight="1" x14ac:dyDescent="0.25">
      <c r="B36" s="249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2:28" ht="15" customHeight="1" x14ac:dyDescent="0.25">
      <c r="B37" s="93" t="s">
        <v>32</v>
      </c>
      <c r="C37" s="161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2:28" ht="15" customHeight="1" x14ac:dyDescent="0.25">
      <c r="B38" s="249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</row>
    <row r="39" spans="2:28" ht="15" customHeight="1" x14ac:dyDescent="0.25">
      <c r="B39" s="249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2:28" ht="15" customHeight="1" x14ac:dyDescent="0.25">
      <c r="B40" s="249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</row>
    <row r="41" spans="2:28" ht="15" customHeight="1" x14ac:dyDescent="0.25">
      <c r="B41" s="249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2:28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</row>
    <row r="52" spans="2:38" ht="30" customHeight="1" x14ac:dyDescent="0.25">
      <c r="B52" s="261" t="s">
        <v>135</v>
      </c>
      <c r="C52" s="261"/>
      <c r="D52" s="261"/>
      <c r="E52" s="262"/>
      <c r="F52" s="262"/>
      <c r="G52" s="262"/>
      <c r="H52" s="262"/>
      <c r="I52" s="144"/>
      <c r="J52" s="166"/>
      <c r="K52" s="185"/>
      <c r="L52" s="189"/>
      <c r="M52" s="191"/>
      <c r="N52" s="194"/>
      <c r="O52" s="198"/>
      <c r="P52" s="200"/>
      <c r="Q52" s="204"/>
      <c r="R52" s="206"/>
      <c r="S52" s="210"/>
      <c r="T52" s="218"/>
      <c r="U52" s="221"/>
      <c r="V52" s="225"/>
      <c r="W52" s="228"/>
      <c r="X52" s="231"/>
      <c r="Y52" s="235"/>
      <c r="Z52" s="238"/>
      <c r="AA52" s="241"/>
      <c r="AB52" s="243"/>
      <c r="AD52" s="2" t="s">
        <v>78</v>
      </c>
    </row>
    <row r="53" spans="2:38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</row>
    <row r="54" spans="2:38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81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195</v>
      </c>
      <c r="U54" s="20" t="s">
        <v>200</v>
      </c>
      <c r="V54" s="20" t="s">
        <v>201</v>
      </c>
      <c r="W54" s="20" t="s">
        <v>202</v>
      </c>
      <c r="X54" s="20" t="s">
        <v>204</v>
      </c>
      <c r="Y54" s="20" t="s">
        <v>205</v>
      </c>
      <c r="Z54" s="20" t="s">
        <v>206</v>
      </c>
      <c r="AA54" s="20" t="s">
        <v>209</v>
      </c>
      <c r="AB54" s="20" t="s">
        <v>210</v>
      </c>
      <c r="AC54" s="179"/>
      <c r="AD54" s="88" t="s">
        <v>191</v>
      </c>
      <c r="AL54" s="26" t="s">
        <v>190</v>
      </c>
    </row>
    <row r="55" spans="2:38" ht="15" customHeight="1" x14ac:dyDescent="0.25">
      <c r="B55" s="215" t="s">
        <v>179</v>
      </c>
      <c r="C55" s="214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179"/>
      <c r="AD55" s="136" t="s">
        <v>121</v>
      </c>
      <c r="AL55" s="113" t="s">
        <v>121</v>
      </c>
    </row>
    <row r="56" spans="2:38" ht="15" customHeight="1" x14ac:dyDescent="0.25">
      <c r="B56" s="95" t="s">
        <v>177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2:38" ht="15" customHeight="1" x14ac:dyDescent="0.25">
      <c r="B57" s="246" t="s">
        <v>100</v>
      </c>
      <c r="C57" s="148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96"/>
    </row>
    <row r="58" spans="2:38" ht="15" customHeight="1" x14ac:dyDescent="0.25">
      <c r="B58" s="264"/>
      <c r="C58" s="153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2:38" ht="15" customHeight="1" x14ac:dyDescent="0.25">
      <c r="B59" s="265"/>
      <c r="C59" s="152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</row>
    <row r="60" spans="2:38" ht="15" customHeight="1" x14ac:dyDescent="0.25">
      <c r="B60" s="246" t="s">
        <v>14</v>
      </c>
      <c r="C60" s="148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</row>
    <row r="61" spans="2:38" ht="15" customHeight="1" x14ac:dyDescent="0.25">
      <c r="B61" s="265"/>
      <c r="C61" s="152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</row>
    <row r="62" spans="2:38" ht="15" customHeight="1" x14ac:dyDescent="0.25">
      <c r="B62" s="97" t="s">
        <v>187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2:38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</row>
    <row r="64" spans="2:38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</row>
    <row r="65" spans="2:36" ht="15" customHeight="1" x14ac:dyDescent="0.25">
      <c r="B65" s="94" t="s">
        <v>103</v>
      </c>
      <c r="C65" s="94"/>
      <c r="D65" s="52">
        <v>0</v>
      </c>
      <c r="E65" s="131">
        <v>-17</v>
      </c>
      <c r="F65" s="52">
        <v>-2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-5</v>
      </c>
      <c r="R65" s="52">
        <v>0</v>
      </c>
      <c r="S65" s="52">
        <v>-4</v>
      </c>
      <c r="T65" s="52">
        <v>-5</v>
      </c>
      <c r="U65" s="52">
        <v>3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22</v>
      </c>
    </row>
    <row r="66" spans="2:36" ht="15" customHeight="1" x14ac:dyDescent="0.25">
      <c r="B66" s="94" t="s">
        <v>15</v>
      </c>
      <c r="C66" s="94"/>
      <c r="D66" s="52">
        <v>-17</v>
      </c>
      <c r="E66" s="131">
        <v>-3</v>
      </c>
      <c r="F66" s="52">
        <v>-7</v>
      </c>
      <c r="G66" s="52">
        <v>-6</v>
      </c>
      <c r="H66" s="52">
        <v>-8</v>
      </c>
      <c r="I66" s="52">
        <v>-11</v>
      </c>
      <c r="J66" s="52">
        <v>-7</v>
      </c>
      <c r="K66" s="52">
        <v>0</v>
      </c>
      <c r="L66" s="52">
        <v>0</v>
      </c>
      <c r="M66" s="52">
        <v>-4</v>
      </c>
      <c r="N66" s="52">
        <v>0</v>
      </c>
      <c r="O66" s="52">
        <v>2</v>
      </c>
      <c r="P66" s="52">
        <v>0</v>
      </c>
      <c r="Q66" s="52">
        <v>0</v>
      </c>
      <c r="R66" s="52">
        <v>0</v>
      </c>
      <c r="S66" s="52">
        <v>-4</v>
      </c>
      <c r="T66" s="52">
        <v>-5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3</v>
      </c>
      <c r="AA66" s="52">
        <v>0</v>
      </c>
      <c r="AB66" s="52">
        <v>0</v>
      </c>
    </row>
    <row r="67" spans="2:36" ht="15" customHeight="1" x14ac:dyDescent="0.25">
      <c r="B67" s="37" t="s">
        <v>99</v>
      </c>
      <c r="C67" s="37"/>
      <c r="D67" s="52">
        <v>17</v>
      </c>
      <c r="E67" s="131">
        <v>-16</v>
      </c>
      <c r="F67" s="52">
        <v>1</v>
      </c>
      <c r="G67" s="52">
        <v>-5</v>
      </c>
      <c r="H67" s="52">
        <v>-1</v>
      </c>
      <c r="I67" s="52">
        <v>0</v>
      </c>
      <c r="J67" s="52">
        <v>-4</v>
      </c>
      <c r="K67" s="52">
        <v>0</v>
      </c>
      <c r="L67" s="52">
        <v>0</v>
      </c>
      <c r="M67" s="52">
        <v>0</v>
      </c>
      <c r="N67" s="52">
        <v>0</v>
      </c>
      <c r="O67" s="52">
        <v>-5</v>
      </c>
      <c r="P67" s="52">
        <v>9</v>
      </c>
      <c r="Q67" s="52">
        <v>-22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25</v>
      </c>
      <c r="X67" s="52">
        <v>4</v>
      </c>
      <c r="Y67" s="52">
        <v>0</v>
      </c>
      <c r="Z67" s="52">
        <v>29</v>
      </c>
      <c r="AA67" s="52">
        <v>26</v>
      </c>
      <c r="AB67" s="52">
        <v>23</v>
      </c>
    </row>
    <row r="74" spans="2:36" ht="15" customHeight="1" x14ac:dyDescent="0.25">
      <c r="AD74" s="266" t="s">
        <v>199</v>
      </c>
      <c r="AE74" s="266"/>
      <c r="AF74" s="266"/>
      <c r="AG74" s="266"/>
      <c r="AH74" s="266"/>
      <c r="AI74" s="266"/>
      <c r="AJ74" s="266"/>
    </row>
    <row r="75" spans="2:36" ht="15" customHeight="1" x14ac:dyDescent="0.25">
      <c r="AD75" s="266"/>
      <c r="AE75" s="266"/>
      <c r="AF75" s="266"/>
      <c r="AG75" s="266"/>
      <c r="AH75" s="266"/>
      <c r="AI75" s="266"/>
      <c r="AJ75" s="266"/>
    </row>
    <row r="86" spans="2:38" ht="15" customHeight="1" x14ac:dyDescent="0.25">
      <c r="AL86" s="2" t="s">
        <v>78</v>
      </c>
    </row>
    <row r="87" spans="2:38" ht="15" customHeight="1" x14ac:dyDescent="0.25">
      <c r="D87" s="86"/>
    </row>
    <row r="88" spans="2:38" ht="45" customHeight="1" x14ac:dyDescent="0.25">
      <c r="B88" s="261" t="s">
        <v>136</v>
      </c>
      <c r="C88" s="261"/>
      <c r="D88" s="261"/>
      <c r="E88" s="262"/>
      <c r="F88" s="262"/>
      <c r="G88" s="262"/>
      <c r="H88" s="262"/>
      <c r="I88" s="144"/>
      <c r="J88" s="166"/>
      <c r="K88" s="185"/>
      <c r="L88" s="189"/>
      <c r="M88" s="191"/>
      <c r="N88" s="194"/>
      <c r="O88" s="198"/>
      <c r="P88" s="200"/>
      <c r="Q88" s="204"/>
      <c r="R88" s="206"/>
      <c r="S88" s="210"/>
      <c r="T88" s="218"/>
      <c r="U88" s="221"/>
      <c r="V88" s="225"/>
      <c r="W88" s="228"/>
      <c r="X88" s="231"/>
      <c r="Y88" s="235"/>
      <c r="Z88" s="238"/>
      <c r="AA88" s="241"/>
      <c r="AB88" s="243"/>
    </row>
    <row r="89" spans="2:38" ht="15" customHeight="1" x14ac:dyDescent="0.25">
      <c r="B89" s="116" t="s">
        <v>121</v>
      </c>
      <c r="C89" s="116"/>
      <c r="D89" s="120"/>
      <c r="E89" s="121"/>
      <c r="F89" s="140"/>
      <c r="G89" s="140"/>
      <c r="H89" s="140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</row>
    <row r="90" spans="2:38" ht="15" customHeight="1" x14ac:dyDescent="0.2">
      <c r="B90" s="109"/>
      <c r="C90" s="109"/>
      <c r="D90" s="122" t="s">
        <v>70</v>
      </c>
      <c r="E90" s="123" t="s">
        <v>72</v>
      </c>
      <c r="F90" s="122" t="s">
        <v>73</v>
      </c>
      <c r="G90" s="122" t="s">
        <v>76</v>
      </c>
      <c r="H90" s="122" t="s">
        <v>71</v>
      </c>
      <c r="I90" s="182" t="s">
        <v>166</v>
      </c>
      <c r="J90" s="20" t="s">
        <v>167</v>
      </c>
      <c r="K90" s="20" t="s">
        <v>168</v>
      </c>
      <c r="L90" s="20" t="s">
        <v>169</v>
      </c>
      <c r="M90" s="20" t="s">
        <v>170</v>
      </c>
      <c r="N90" s="20" t="s">
        <v>171</v>
      </c>
      <c r="O90" s="20" t="s">
        <v>172</v>
      </c>
      <c r="P90" s="20" t="s">
        <v>173</v>
      </c>
      <c r="Q90" s="20" t="s">
        <v>174</v>
      </c>
      <c r="R90" s="20" t="s">
        <v>175</v>
      </c>
      <c r="S90" s="20" t="s">
        <v>176</v>
      </c>
      <c r="T90" s="20" t="s">
        <v>195</v>
      </c>
      <c r="U90" s="20" t="s">
        <v>200</v>
      </c>
      <c r="V90" s="20" t="s">
        <v>201</v>
      </c>
      <c r="W90" s="20" t="s">
        <v>202</v>
      </c>
      <c r="X90" s="20" t="s">
        <v>204</v>
      </c>
      <c r="Y90" s="20" t="s">
        <v>205</v>
      </c>
      <c r="Z90" s="20" t="s">
        <v>206</v>
      </c>
      <c r="AA90" s="20" t="s">
        <v>209</v>
      </c>
      <c r="AB90" s="20" t="s">
        <v>210</v>
      </c>
      <c r="AC90" s="179"/>
      <c r="AD90" s="26" t="s">
        <v>104</v>
      </c>
    </row>
    <row r="91" spans="2:38" ht="15" customHeight="1" x14ac:dyDescent="0.25">
      <c r="B91" s="263" t="s">
        <v>30</v>
      </c>
      <c r="C91" s="158"/>
      <c r="D91" s="70">
        <v>0</v>
      </c>
      <c r="E91" s="128">
        <v>0</v>
      </c>
      <c r="F91" s="70">
        <v>0</v>
      </c>
      <c r="G91" s="70">
        <v>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72">
        <v>-9</v>
      </c>
      <c r="N91" s="72">
        <v>-9</v>
      </c>
      <c r="O91" s="72">
        <v>-9</v>
      </c>
      <c r="P91" s="72">
        <v>-7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D91" s="113" t="s">
        <v>121</v>
      </c>
    </row>
    <row r="92" spans="2:38" ht="15" customHeight="1" x14ac:dyDescent="0.25">
      <c r="B92" s="263"/>
      <c r="C92" s="159"/>
      <c r="D92" s="74"/>
      <c r="E92" s="12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</row>
    <row r="93" spans="2:38" ht="15" customHeight="1" x14ac:dyDescent="0.25">
      <c r="B93" s="93" t="s">
        <v>31</v>
      </c>
      <c r="C93" s="160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2:38" ht="15" customHeight="1" x14ac:dyDescent="0.25">
      <c r="B94" s="94" t="s">
        <v>5</v>
      </c>
      <c r="C94" s="148"/>
      <c r="D94" s="70">
        <v>0</v>
      </c>
      <c r="E94" s="128">
        <v>-7</v>
      </c>
      <c r="F94" s="70">
        <v>0</v>
      </c>
      <c r="G94" s="70">
        <v>0</v>
      </c>
      <c r="H94" s="70">
        <v>-1</v>
      </c>
      <c r="I94" s="70">
        <v>0</v>
      </c>
      <c r="J94" s="70">
        <v>0</v>
      </c>
      <c r="K94" s="70">
        <v>0</v>
      </c>
      <c r="L94" s="70">
        <v>-25</v>
      </c>
      <c r="M94" s="70">
        <v>-12</v>
      </c>
      <c r="N94" s="70">
        <v>0</v>
      </c>
      <c r="O94" s="70">
        <v>-47</v>
      </c>
      <c r="P94" s="70">
        <v>-49</v>
      </c>
      <c r="Q94" s="70">
        <v>-25</v>
      </c>
      <c r="R94" s="70">
        <v>-30</v>
      </c>
      <c r="S94" s="70">
        <v>-64</v>
      </c>
      <c r="T94" s="70">
        <v>-7</v>
      </c>
      <c r="U94" s="70">
        <v>-7</v>
      </c>
      <c r="V94" s="70">
        <v>0</v>
      </c>
      <c r="W94" s="70">
        <v>2</v>
      </c>
      <c r="X94" s="70">
        <v>0</v>
      </c>
      <c r="Y94" s="70">
        <v>0</v>
      </c>
      <c r="Z94" s="70">
        <v>0</v>
      </c>
      <c r="AA94" s="70">
        <v>-9</v>
      </c>
      <c r="AB94" s="70">
        <v>0</v>
      </c>
    </row>
    <row r="95" spans="2:38" ht="15" customHeight="1" x14ac:dyDescent="0.25">
      <c r="B95" s="249" t="s">
        <v>6</v>
      </c>
      <c r="C95" s="42"/>
      <c r="D95" s="70">
        <v>0</v>
      </c>
      <c r="E95" s="128">
        <v>-7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-9</v>
      </c>
      <c r="N95" s="70">
        <v>0</v>
      </c>
      <c r="O95" s="70">
        <v>-47</v>
      </c>
      <c r="P95" s="70">
        <v>-40</v>
      </c>
      <c r="Q95" s="70">
        <v>-25</v>
      </c>
      <c r="R95" s="70">
        <v>-23</v>
      </c>
      <c r="S95" s="70">
        <v>0</v>
      </c>
      <c r="T95" s="70">
        <v>0</v>
      </c>
      <c r="U95" s="70">
        <v>0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0</v>
      </c>
      <c r="AB95" s="70">
        <v>0</v>
      </c>
    </row>
    <row r="96" spans="2:38" ht="15" customHeight="1" x14ac:dyDescent="0.25">
      <c r="B96" s="249"/>
      <c r="C96" s="44"/>
      <c r="D96" s="74"/>
      <c r="E96" s="12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</row>
    <row r="97" spans="2:28" ht="15" customHeight="1" x14ac:dyDescent="0.25">
      <c r="B97" s="93" t="s">
        <v>32</v>
      </c>
      <c r="C97" s="161"/>
      <c r="D97" s="72"/>
      <c r="E97" s="130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</row>
    <row r="98" spans="2:28" ht="15" customHeight="1" x14ac:dyDescent="0.25">
      <c r="B98" s="249" t="s">
        <v>8</v>
      </c>
      <c r="C98" s="42"/>
      <c r="D98" s="70">
        <v>7</v>
      </c>
      <c r="E98" s="128">
        <v>18</v>
      </c>
      <c r="F98" s="70">
        <v>18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-18</v>
      </c>
      <c r="M98" s="70">
        <v>-9</v>
      </c>
      <c r="N98" s="70">
        <v>0</v>
      </c>
      <c r="O98" s="70">
        <v>-9</v>
      </c>
      <c r="P98" s="70">
        <v>-33</v>
      </c>
      <c r="Q98" s="70">
        <v>-25</v>
      </c>
      <c r="R98" s="70">
        <v>-30</v>
      </c>
      <c r="S98" s="70">
        <v>-73</v>
      </c>
      <c r="T98" s="70">
        <v>-7</v>
      </c>
      <c r="U98" s="70">
        <v>-7</v>
      </c>
      <c r="V98" s="70">
        <v>0</v>
      </c>
      <c r="W98" s="70">
        <v>-9</v>
      </c>
      <c r="X98" s="70">
        <v>0</v>
      </c>
      <c r="Y98" s="70">
        <v>0</v>
      </c>
      <c r="Z98" s="70">
        <v>0</v>
      </c>
      <c r="AA98" s="70">
        <v>0</v>
      </c>
      <c r="AB98" s="70">
        <v>0</v>
      </c>
    </row>
    <row r="99" spans="2:28" ht="15" customHeight="1" x14ac:dyDescent="0.25">
      <c r="B99" s="249"/>
      <c r="C99" s="44"/>
      <c r="D99" s="74"/>
      <c r="E99" s="12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</row>
    <row r="100" spans="2:28" ht="15" customHeight="1" x14ac:dyDescent="0.25">
      <c r="B100" s="94" t="s">
        <v>105</v>
      </c>
      <c r="C100" s="149"/>
      <c r="D100" s="72">
        <v>7</v>
      </c>
      <c r="E100" s="130">
        <v>0</v>
      </c>
      <c r="F100" s="72">
        <v>0</v>
      </c>
      <c r="G100" s="72">
        <v>0</v>
      </c>
      <c r="H100" s="72">
        <v>0</v>
      </c>
      <c r="I100" s="72">
        <v>26</v>
      </c>
      <c r="J100" s="72">
        <v>0</v>
      </c>
      <c r="K100" s="72">
        <v>0</v>
      </c>
      <c r="L100" s="72">
        <v>25</v>
      </c>
      <c r="M100" s="72">
        <v>4</v>
      </c>
      <c r="N100" s="72">
        <v>0</v>
      </c>
      <c r="O100" s="72">
        <v>0</v>
      </c>
      <c r="P100" s="72">
        <v>-25</v>
      </c>
      <c r="Q100" s="72">
        <v>-7</v>
      </c>
      <c r="R100" s="72">
        <v>-25</v>
      </c>
      <c r="S100" s="72">
        <v>-35</v>
      </c>
      <c r="T100" s="72">
        <v>-7</v>
      </c>
      <c r="U100" s="72">
        <v>-7</v>
      </c>
      <c r="V100" s="72">
        <v>0</v>
      </c>
      <c r="W100" s="72">
        <v>-16</v>
      </c>
      <c r="X100" s="72">
        <v>13</v>
      </c>
      <c r="Y100" s="72">
        <v>0</v>
      </c>
      <c r="Z100" s="72">
        <v>-15</v>
      </c>
      <c r="AA100" s="72">
        <v>0</v>
      </c>
      <c r="AB100" s="72">
        <v>0</v>
      </c>
    </row>
    <row r="101" spans="2:28" ht="15" customHeight="1" x14ac:dyDescent="0.25">
      <c r="B101" s="249" t="s">
        <v>106</v>
      </c>
      <c r="C101" s="42"/>
      <c r="D101" s="70">
        <v>7</v>
      </c>
      <c r="E101" s="128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4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7</v>
      </c>
      <c r="U101" s="70">
        <v>0</v>
      </c>
      <c r="V101" s="70">
        <v>0</v>
      </c>
      <c r="W101" s="70">
        <v>0</v>
      </c>
      <c r="X101" s="70">
        <v>9</v>
      </c>
      <c r="Y101" s="70">
        <v>0</v>
      </c>
      <c r="Z101" s="70">
        <v>0</v>
      </c>
      <c r="AA101" s="70">
        <v>4</v>
      </c>
      <c r="AB101" s="70">
        <v>0</v>
      </c>
    </row>
    <row r="102" spans="2:28" ht="15" customHeight="1" x14ac:dyDescent="0.25">
      <c r="B102" s="249"/>
      <c r="C102" s="44"/>
      <c r="D102" s="74"/>
      <c r="E102" s="12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</row>
    <row r="103" spans="2:28" ht="15" customHeight="1" x14ac:dyDescent="0.25">
      <c r="B103" s="93" t="s">
        <v>99</v>
      </c>
      <c r="C103" s="160"/>
      <c r="D103" s="74">
        <v>-1</v>
      </c>
      <c r="E103" s="129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35</v>
      </c>
      <c r="N103" s="74">
        <v>25</v>
      </c>
      <c r="O103" s="74">
        <v>-16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-8</v>
      </c>
      <c r="W103" s="74">
        <v>46</v>
      </c>
      <c r="X103" s="74">
        <v>3</v>
      </c>
      <c r="Y103" s="74">
        <v>4</v>
      </c>
      <c r="Z103" s="74">
        <v>2</v>
      </c>
      <c r="AA103" s="74">
        <v>0</v>
      </c>
      <c r="AB103" s="74">
        <v>23</v>
      </c>
    </row>
    <row r="121" spans="2:38" ht="15" customHeight="1" x14ac:dyDescent="0.25">
      <c r="AD121" s="2" t="s">
        <v>78</v>
      </c>
    </row>
    <row r="122" spans="2:38" ht="30" customHeight="1" x14ac:dyDescent="0.25">
      <c r="B122" s="261" t="s">
        <v>137</v>
      </c>
      <c r="C122" s="261"/>
      <c r="D122" s="261"/>
      <c r="E122" s="262"/>
      <c r="F122" s="262"/>
      <c r="G122" s="262"/>
      <c r="H122" s="262"/>
      <c r="I122" s="144"/>
      <c r="J122" s="166"/>
      <c r="K122" s="185"/>
      <c r="L122" s="189"/>
      <c r="M122" s="191"/>
      <c r="N122" s="194"/>
      <c r="O122" s="198"/>
      <c r="P122" s="200"/>
      <c r="Q122" s="204"/>
      <c r="R122" s="206"/>
      <c r="S122" s="210"/>
      <c r="T122" s="218"/>
      <c r="U122" s="221"/>
      <c r="V122" s="225"/>
      <c r="W122" s="228"/>
      <c r="X122" s="231"/>
      <c r="Y122" s="235"/>
      <c r="Z122" s="238"/>
      <c r="AA122" s="241"/>
      <c r="AB122" s="243"/>
    </row>
    <row r="123" spans="2:38" ht="15" customHeight="1" x14ac:dyDescent="0.25">
      <c r="B123" s="116" t="s">
        <v>121</v>
      </c>
      <c r="C123" s="116"/>
      <c r="D123" s="120"/>
      <c r="E123" s="121"/>
      <c r="F123" s="140"/>
      <c r="G123" s="140"/>
      <c r="H123" s="140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</row>
    <row r="124" spans="2:38" ht="15" customHeight="1" x14ac:dyDescent="0.2">
      <c r="B124" s="109"/>
      <c r="C124" s="109"/>
      <c r="D124" s="122" t="s">
        <v>70</v>
      </c>
      <c r="E124" s="123" t="s">
        <v>72</v>
      </c>
      <c r="F124" s="122" t="s">
        <v>73</v>
      </c>
      <c r="G124" s="122" t="s">
        <v>76</v>
      </c>
      <c r="H124" s="122" t="s">
        <v>71</v>
      </c>
      <c r="I124" s="182" t="s">
        <v>166</v>
      </c>
      <c r="J124" s="20" t="s">
        <v>167</v>
      </c>
      <c r="K124" s="20" t="s">
        <v>168</v>
      </c>
      <c r="L124" s="20" t="s">
        <v>169</v>
      </c>
      <c r="M124" s="20" t="s">
        <v>170</v>
      </c>
      <c r="N124" s="20" t="s">
        <v>171</v>
      </c>
      <c r="O124" s="20" t="s">
        <v>172</v>
      </c>
      <c r="P124" s="20" t="s">
        <v>173</v>
      </c>
      <c r="Q124" s="20" t="s">
        <v>174</v>
      </c>
      <c r="R124" s="20" t="s">
        <v>175</v>
      </c>
      <c r="S124" s="20" t="s">
        <v>176</v>
      </c>
      <c r="T124" s="20" t="s">
        <v>195</v>
      </c>
      <c r="U124" s="20" t="s">
        <v>200</v>
      </c>
      <c r="V124" s="20" t="s">
        <v>201</v>
      </c>
      <c r="W124" s="20" t="s">
        <v>202</v>
      </c>
      <c r="X124" s="20" t="s">
        <v>204</v>
      </c>
      <c r="Y124" s="20" t="s">
        <v>205</v>
      </c>
      <c r="Z124" s="20" t="s">
        <v>206</v>
      </c>
      <c r="AA124" s="20" t="s">
        <v>209</v>
      </c>
      <c r="AB124" s="20" t="s">
        <v>210</v>
      </c>
      <c r="AC124" s="179"/>
      <c r="AD124" s="88" t="s">
        <v>189</v>
      </c>
      <c r="AL124" s="26" t="s">
        <v>188</v>
      </c>
    </row>
    <row r="125" spans="2:38" ht="15" customHeight="1" x14ac:dyDescent="0.25">
      <c r="B125" s="215" t="s">
        <v>179</v>
      </c>
      <c r="C125" s="214"/>
      <c r="D125" s="52"/>
      <c r="E125" s="13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>
        <v>-7</v>
      </c>
      <c r="U125" s="52">
        <v>-33</v>
      </c>
      <c r="V125" s="52">
        <v>0</v>
      </c>
      <c r="W125" s="52">
        <v>0</v>
      </c>
      <c r="X125" s="52">
        <v>-20</v>
      </c>
      <c r="Y125" s="52">
        <v>-15</v>
      </c>
      <c r="Z125" s="52">
        <v>-15</v>
      </c>
      <c r="AA125" s="52">
        <v>0</v>
      </c>
      <c r="AB125" s="52">
        <v>0</v>
      </c>
      <c r="AC125" s="179"/>
      <c r="AD125" s="136" t="s">
        <v>121</v>
      </c>
      <c r="AL125" s="136" t="s">
        <v>121</v>
      </c>
    </row>
    <row r="126" spans="2:38" ht="15" customHeight="1" x14ac:dyDescent="0.25">
      <c r="B126" s="95" t="s">
        <v>177</v>
      </c>
      <c r="C126" s="95"/>
      <c r="D126" s="72"/>
      <c r="E126" s="130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96"/>
    </row>
    <row r="127" spans="2:38" ht="15" customHeight="1" x14ac:dyDescent="0.25">
      <c r="B127" s="246" t="s">
        <v>100</v>
      </c>
      <c r="C127" s="148"/>
      <c r="D127" s="70">
        <v>27</v>
      </c>
      <c r="E127" s="128">
        <v>-29</v>
      </c>
      <c r="F127" s="70">
        <v>0</v>
      </c>
      <c r="G127" s="70">
        <v>0</v>
      </c>
      <c r="H127" s="70">
        <v>23</v>
      </c>
      <c r="I127" s="70">
        <v>7</v>
      </c>
      <c r="J127" s="70">
        <v>-9</v>
      </c>
      <c r="K127" s="70">
        <v>-9</v>
      </c>
      <c r="L127" s="70">
        <v>-25</v>
      </c>
      <c r="M127" s="70">
        <v>0</v>
      </c>
      <c r="N127" s="70">
        <v>-9</v>
      </c>
      <c r="O127" s="70">
        <v>-40</v>
      </c>
      <c r="P127" s="70">
        <v>-34</v>
      </c>
      <c r="Q127" s="70">
        <v>-70</v>
      </c>
      <c r="R127" s="70">
        <v>-30</v>
      </c>
      <c r="S127" s="70">
        <v>-46</v>
      </c>
      <c r="T127" s="70">
        <v>-27</v>
      </c>
      <c r="U127" s="70">
        <v>-54</v>
      </c>
      <c r="V127" s="70">
        <v>-20</v>
      </c>
      <c r="W127" s="70">
        <v>-20</v>
      </c>
      <c r="X127" s="70">
        <v>-71</v>
      </c>
      <c r="Y127" s="70">
        <v>-37</v>
      </c>
      <c r="Z127" s="70">
        <v>-24</v>
      </c>
      <c r="AA127" s="70">
        <v>-48</v>
      </c>
      <c r="AB127" s="70">
        <v>15</v>
      </c>
    </row>
    <row r="128" spans="2:38" ht="15" customHeight="1" x14ac:dyDescent="0.25">
      <c r="B128" s="264"/>
      <c r="C128" s="153"/>
      <c r="D128" s="72"/>
      <c r="E128" s="130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</row>
    <row r="129" spans="2:36" ht="15" customHeight="1" x14ac:dyDescent="0.25">
      <c r="B129" s="265"/>
      <c r="C129" s="152"/>
      <c r="D129" s="74"/>
      <c r="E129" s="12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</row>
    <row r="130" spans="2:36" ht="15" customHeight="1" x14ac:dyDescent="0.25">
      <c r="B130" s="246" t="s">
        <v>14</v>
      </c>
      <c r="C130" s="148"/>
      <c r="D130" s="70">
        <v>35</v>
      </c>
      <c r="E130" s="128">
        <v>-15</v>
      </c>
      <c r="F130" s="70">
        <v>6</v>
      </c>
      <c r="G130" s="70">
        <v>7</v>
      </c>
      <c r="H130" s="70">
        <v>1</v>
      </c>
      <c r="I130" s="70">
        <v>7</v>
      </c>
      <c r="J130" s="70">
        <v>0</v>
      </c>
      <c r="K130" s="70">
        <v>-9</v>
      </c>
      <c r="L130" s="70">
        <v>-25</v>
      </c>
      <c r="M130" s="70">
        <v>4</v>
      </c>
      <c r="N130" s="70">
        <v>0</v>
      </c>
      <c r="O130" s="70">
        <v>-25</v>
      </c>
      <c r="P130" s="70">
        <v>25</v>
      </c>
      <c r="Q130" s="70">
        <v>-25</v>
      </c>
      <c r="R130" s="70">
        <v>-23</v>
      </c>
      <c r="S130" s="70">
        <v>-5</v>
      </c>
      <c r="T130" s="70">
        <v>-20</v>
      </c>
      <c r="U130" s="70">
        <v>-17</v>
      </c>
      <c r="V130" s="70">
        <v>-13</v>
      </c>
      <c r="W130" s="70">
        <v>-11</v>
      </c>
      <c r="X130" s="70">
        <v>-23</v>
      </c>
      <c r="Y130" s="70">
        <v>-15</v>
      </c>
      <c r="Z130" s="70">
        <v>-24</v>
      </c>
      <c r="AA130" s="70">
        <v>-15</v>
      </c>
      <c r="AB130" s="70">
        <v>15</v>
      </c>
    </row>
    <row r="131" spans="2:36" ht="15" customHeight="1" x14ac:dyDescent="0.25">
      <c r="B131" s="265"/>
      <c r="C131" s="152"/>
      <c r="D131" s="74"/>
      <c r="E131" s="12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</row>
    <row r="132" spans="2:36" ht="15" customHeight="1" x14ac:dyDescent="0.25">
      <c r="B132" s="97" t="s">
        <v>187</v>
      </c>
      <c r="C132" s="97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</row>
    <row r="133" spans="2:36" ht="15" customHeight="1" x14ac:dyDescent="0.25">
      <c r="B133" s="94" t="s">
        <v>101</v>
      </c>
      <c r="C133" s="94"/>
      <c r="D133" s="52">
        <v>7</v>
      </c>
      <c r="E133" s="131">
        <v>0</v>
      </c>
      <c r="F133" s="52">
        <v>0</v>
      </c>
      <c r="G133" s="52">
        <v>0</v>
      </c>
      <c r="H133" s="52">
        <v>-1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</row>
    <row r="134" spans="2:36" ht="15" customHeight="1" x14ac:dyDescent="0.25">
      <c r="B134" s="94" t="s">
        <v>103</v>
      </c>
      <c r="C134" s="94"/>
      <c r="D134" s="52">
        <v>-21</v>
      </c>
      <c r="E134" s="131">
        <v>0</v>
      </c>
      <c r="F134" s="52">
        <v>0</v>
      </c>
      <c r="G134" s="52">
        <v>0</v>
      </c>
      <c r="H134" s="52">
        <v>0</v>
      </c>
      <c r="I134" s="52">
        <v>-7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-9</v>
      </c>
      <c r="P134" s="52">
        <v>-9</v>
      </c>
      <c r="Q134" s="52">
        <v>-25</v>
      </c>
      <c r="R134" s="52">
        <v>0</v>
      </c>
      <c r="S134" s="52">
        <v>-1</v>
      </c>
      <c r="T134" s="52">
        <v>0</v>
      </c>
      <c r="U134" s="52">
        <v>-7</v>
      </c>
      <c r="V134" s="52">
        <v>0</v>
      </c>
      <c r="W134" s="52">
        <v>0</v>
      </c>
      <c r="X134" s="52">
        <v>-8</v>
      </c>
      <c r="Y134" s="52">
        <v>0</v>
      </c>
      <c r="Z134" s="52">
        <v>0</v>
      </c>
      <c r="AA134" s="52">
        <v>0</v>
      </c>
      <c r="AB134" s="52">
        <v>23</v>
      </c>
    </row>
    <row r="135" spans="2:36" ht="15" customHeight="1" x14ac:dyDescent="0.25">
      <c r="B135" s="94" t="s">
        <v>15</v>
      </c>
      <c r="C135" s="94"/>
      <c r="D135" s="52">
        <v>28</v>
      </c>
      <c r="E135" s="131">
        <v>0</v>
      </c>
      <c r="F135" s="52">
        <v>-7</v>
      </c>
      <c r="G135" s="52">
        <v>0</v>
      </c>
      <c r="H135" s="52">
        <v>-31</v>
      </c>
      <c r="I135" s="52">
        <v>-22</v>
      </c>
      <c r="J135" s="52">
        <v>0</v>
      </c>
      <c r="K135" s="52">
        <v>-7</v>
      </c>
      <c r="L135" s="52">
        <v>0</v>
      </c>
      <c r="M135" s="52">
        <v>-4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0</v>
      </c>
    </row>
    <row r="136" spans="2:36" ht="15" customHeight="1" x14ac:dyDescent="0.25">
      <c r="B136" s="37" t="s">
        <v>99</v>
      </c>
      <c r="C136" s="37"/>
      <c r="D136" s="52">
        <v>-1</v>
      </c>
      <c r="E136" s="131">
        <v>-2</v>
      </c>
      <c r="F136" s="52">
        <v>0</v>
      </c>
      <c r="G136" s="52">
        <v>0</v>
      </c>
      <c r="H136" s="52">
        <v>-1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-36</v>
      </c>
      <c r="R136" s="52">
        <v>0</v>
      </c>
      <c r="S136" s="52">
        <v>0</v>
      </c>
      <c r="T136" s="52">
        <v>0</v>
      </c>
      <c r="U136" s="52">
        <v>0</v>
      </c>
      <c r="V136" s="52">
        <v>26</v>
      </c>
      <c r="W136" s="52">
        <v>26</v>
      </c>
      <c r="X136" s="52">
        <v>3</v>
      </c>
      <c r="Y136" s="52">
        <v>0</v>
      </c>
      <c r="Z136" s="52">
        <v>0</v>
      </c>
      <c r="AA136" s="52">
        <v>0</v>
      </c>
      <c r="AB136" s="52">
        <v>0</v>
      </c>
    </row>
    <row r="144" spans="2:36" ht="15" customHeight="1" x14ac:dyDescent="0.25">
      <c r="AD144" s="266" t="s">
        <v>199</v>
      </c>
      <c r="AE144" s="266"/>
      <c r="AF144" s="266"/>
      <c r="AG144" s="266"/>
      <c r="AH144" s="266"/>
      <c r="AI144" s="266"/>
      <c r="AJ144" s="266"/>
    </row>
    <row r="145" spans="2:38" ht="15" customHeight="1" x14ac:dyDescent="0.25">
      <c r="AD145" s="266"/>
      <c r="AE145" s="266"/>
      <c r="AF145" s="266"/>
      <c r="AG145" s="266"/>
      <c r="AH145" s="266"/>
      <c r="AI145" s="266"/>
      <c r="AJ145" s="266"/>
    </row>
    <row r="147" spans="2:38" ht="15" customHeight="1" x14ac:dyDescent="0.25">
      <c r="AL147" s="2" t="s">
        <v>78</v>
      </c>
    </row>
    <row r="149" spans="2:38" ht="30" customHeight="1" x14ac:dyDescent="0.25">
      <c r="B149" s="261" t="s">
        <v>107</v>
      </c>
      <c r="C149" s="261"/>
      <c r="D149" s="261"/>
      <c r="E149" s="262"/>
      <c r="F149" s="262"/>
      <c r="G149" s="262"/>
      <c r="H149" s="262"/>
      <c r="I149" s="144"/>
      <c r="J149" s="166"/>
      <c r="K149" s="185"/>
      <c r="L149" s="189"/>
      <c r="M149" s="191"/>
      <c r="N149" s="194"/>
      <c r="O149" s="198"/>
      <c r="P149" s="200"/>
      <c r="Q149" s="204"/>
      <c r="R149" s="206"/>
      <c r="S149" s="210"/>
      <c r="T149" s="218"/>
      <c r="U149" s="221"/>
      <c r="V149" s="225"/>
      <c r="W149" s="228"/>
      <c r="X149" s="231"/>
      <c r="Y149" s="235"/>
      <c r="Z149" s="238"/>
      <c r="AA149" s="241"/>
      <c r="AB149" s="243"/>
      <c r="AC149" s="11"/>
    </row>
    <row r="150" spans="2:38" ht="15" customHeight="1" x14ac:dyDescent="0.25">
      <c r="B150" s="113" t="s">
        <v>121</v>
      </c>
      <c r="C150" s="113"/>
      <c r="D150" s="120"/>
      <c r="E150" s="121"/>
      <c r="F150" s="140"/>
      <c r="G150" s="140"/>
      <c r="H150" s="140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1"/>
    </row>
    <row r="151" spans="2:38" ht="15" customHeight="1" x14ac:dyDescent="0.2">
      <c r="B151" s="114"/>
      <c r="C151" s="114"/>
      <c r="D151" s="122" t="s">
        <v>70</v>
      </c>
      <c r="E151" s="123" t="s">
        <v>72</v>
      </c>
      <c r="F151" s="122" t="s">
        <v>73</v>
      </c>
      <c r="G151" s="122" t="s">
        <v>76</v>
      </c>
      <c r="H151" s="122" t="s">
        <v>71</v>
      </c>
      <c r="I151" s="182" t="s">
        <v>166</v>
      </c>
      <c r="J151" s="20" t="s">
        <v>167</v>
      </c>
      <c r="K151" s="20" t="s">
        <v>168</v>
      </c>
      <c r="L151" s="20" t="s">
        <v>169</v>
      </c>
      <c r="M151" s="20" t="s">
        <v>170</v>
      </c>
      <c r="N151" s="20" t="s">
        <v>171</v>
      </c>
      <c r="O151" s="20" t="s">
        <v>172</v>
      </c>
      <c r="P151" s="20" t="s">
        <v>173</v>
      </c>
      <c r="Q151" s="20" t="s">
        <v>174</v>
      </c>
      <c r="R151" s="20" t="s">
        <v>175</v>
      </c>
      <c r="S151" s="20" t="s">
        <v>176</v>
      </c>
      <c r="T151" s="20" t="s">
        <v>195</v>
      </c>
      <c r="U151" s="20" t="s">
        <v>200</v>
      </c>
      <c r="V151" s="20" t="s">
        <v>201</v>
      </c>
      <c r="W151" s="20" t="s">
        <v>202</v>
      </c>
      <c r="X151" s="20" t="s">
        <v>204</v>
      </c>
      <c r="Y151" s="20" t="s">
        <v>205</v>
      </c>
      <c r="Z151" s="20" t="s">
        <v>206</v>
      </c>
      <c r="AA151" s="20" t="s">
        <v>209</v>
      </c>
      <c r="AB151" s="20" t="s">
        <v>210</v>
      </c>
      <c r="AC151" s="179"/>
      <c r="AD151" s="88" t="s">
        <v>108</v>
      </c>
    </row>
    <row r="152" spans="2:38" ht="15" customHeight="1" x14ac:dyDescent="0.25">
      <c r="B152" s="36" t="s">
        <v>94</v>
      </c>
      <c r="C152" s="150"/>
      <c r="D152" s="110">
        <v>8</v>
      </c>
      <c r="E152" s="131">
        <v>8</v>
      </c>
      <c r="F152" s="52">
        <v>-41</v>
      </c>
      <c r="G152" s="52">
        <v>21</v>
      </c>
      <c r="H152" s="52">
        <v>12</v>
      </c>
      <c r="I152" s="52">
        <v>67</v>
      </c>
      <c r="J152" s="74">
        <v>61</v>
      </c>
      <c r="K152" s="74">
        <v>11</v>
      </c>
      <c r="L152" s="74">
        <v>-11</v>
      </c>
      <c r="M152" s="74">
        <v>57</v>
      </c>
      <c r="N152" s="74">
        <v>-29</v>
      </c>
      <c r="O152" s="74">
        <v>24</v>
      </c>
      <c r="P152" s="74">
        <v>62</v>
      </c>
      <c r="Q152" s="74">
        <v>69</v>
      </c>
      <c r="R152" s="74">
        <v>11</v>
      </c>
      <c r="S152" s="74">
        <v>46</v>
      </c>
      <c r="T152" s="74">
        <v>61</v>
      </c>
      <c r="U152" s="74">
        <v>67</v>
      </c>
      <c r="V152" s="74">
        <v>20</v>
      </c>
      <c r="W152" s="74">
        <v>90</v>
      </c>
      <c r="X152" s="74">
        <v>3</v>
      </c>
      <c r="Y152" s="74">
        <v>1</v>
      </c>
      <c r="Z152" s="74">
        <v>-32</v>
      </c>
      <c r="AA152" s="74">
        <v>39</v>
      </c>
      <c r="AB152" s="74">
        <v>-25</v>
      </c>
      <c r="AD152" s="136" t="s">
        <v>121</v>
      </c>
    </row>
    <row r="153" spans="2:38" ht="15" customHeight="1" x14ac:dyDescent="0.25">
      <c r="B153" s="92" t="s">
        <v>95</v>
      </c>
      <c r="C153" s="151"/>
      <c r="D153" s="110">
        <v>-69</v>
      </c>
      <c r="E153" s="131">
        <v>26</v>
      </c>
      <c r="F153" s="52">
        <v>24</v>
      </c>
      <c r="G153" s="52">
        <v>51</v>
      </c>
      <c r="H153" s="52">
        <v>5</v>
      </c>
      <c r="I153" s="52">
        <v>69</v>
      </c>
      <c r="J153" s="52">
        <v>-34</v>
      </c>
      <c r="K153" s="52">
        <v>-9</v>
      </c>
      <c r="L153" s="52">
        <v>76</v>
      </c>
      <c r="M153" s="52">
        <v>-5</v>
      </c>
      <c r="N153" s="52">
        <v>-21</v>
      </c>
      <c r="O153" s="52">
        <v>4</v>
      </c>
      <c r="P153" s="52">
        <v>30</v>
      </c>
      <c r="Q153" s="52">
        <v>12</v>
      </c>
      <c r="R153" s="52">
        <v>-15</v>
      </c>
      <c r="S153" s="52">
        <v>62</v>
      </c>
      <c r="T153" s="52">
        <v>54</v>
      </c>
      <c r="U153" s="52">
        <v>49</v>
      </c>
      <c r="V153" s="52">
        <v>42</v>
      </c>
      <c r="W153" s="52">
        <v>14</v>
      </c>
      <c r="X153" s="52">
        <v>13</v>
      </c>
      <c r="Y153" s="52">
        <v>29</v>
      </c>
      <c r="Z153" s="52">
        <v>0</v>
      </c>
      <c r="AA153" s="52">
        <v>22</v>
      </c>
      <c r="AB153" s="52">
        <v>5</v>
      </c>
    </row>
    <row r="154" spans="2:38" ht="15" customHeight="1" x14ac:dyDescent="0.25">
      <c r="B154" s="36" t="s">
        <v>96</v>
      </c>
      <c r="C154" s="150"/>
      <c r="D154" s="110">
        <v>-28</v>
      </c>
      <c r="E154" s="131">
        <v>21</v>
      </c>
      <c r="F154" s="52">
        <v>0</v>
      </c>
      <c r="G154" s="52">
        <v>53</v>
      </c>
      <c r="H154" s="52">
        <v>-52</v>
      </c>
      <c r="I154" s="52">
        <v>18</v>
      </c>
      <c r="J154" s="52">
        <v>-27</v>
      </c>
      <c r="K154" s="52">
        <v>22</v>
      </c>
      <c r="L154" s="52">
        <v>-4</v>
      </c>
      <c r="M154" s="52">
        <v>20</v>
      </c>
      <c r="N154" s="52">
        <v>-3</v>
      </c>
      <c r="O154" s="52">
        <v>-6</v>
      </c>
      <c r="P154" s="52">
        <v>-6</v>
      </c>
      <c r="Q154" s="52">
        <v>20</v>
      </c>
      <c r="R154" s="52">
        <v>20</v>
      </c>
      <c r="S154" s="52">
        <v>18</v>
      </c>
      <c r="T154" s="52">
        <v>9</v>
      </c>
      <c r="U154" s="52">
        <v>21</v>
      </c>
      <c r="V154" s="52">
        <v>40</v>
      </c>
      <c r="W154" s="52">
        <v>24</v>
      </c>
      <c r="X154" s="52">
        <v>34</v>
      </c>
      <c r="Y154" s="52">
        <v>26</v>
      </c>
      <c r="Z154" s="52">
        <v>-5</v>
      </c>
      <c r="AA154" s="52">
        <v>-3</v>
      </c>
      <c r="AB154" s="52">
        <v>-6</v>
      </c>
    </row>
    <row r="170" spans="2:30" ht="15" customHeight="1" x14ac:dyDescent="0.25">
      <c r="AD170" s="2" t="s">
        <v>78</v>
      </c>
    </row>
    <row r="171" spans="2:30" ht="30" customHeight="1" x14ac:dyDescent="0.25">
      <c r="B171" s="261" t="s">
        <v>138</v>
      </c>
      <c r="C171" s="261"/>
      <c r="D171" s="261"/>
      <c r="E171" s="262"/>
      <c r="F171" s="262"/>
      <c r="G171" s="262"/>
      <c r="H171" s="262"/>
      <c r="I171" s="144"/>
      <c r="J171" s="166"/>
      <c r="K171" s="185"/>
      <c r="L171" s="189"/>
      <c r="M171" s="191"/>
      <c r="N171" s="194"/>
      <c r="O171" s="198"/>
      <c r="P171" s="200"/>
      <c r="Q171" s="204"/>
      <c r="R171" s="206"/>
      <c r="S171" s="210"/>
      <c r="T171" s="218"/>
      <c r="U171" s="221"/>
      <c r="V171" s="225"/>
      <c r="W171" s="228"/>
      <c r="X171" s="231"/>
      <c r="Y171" s="235"/>
      <c r="Z171" s="238"/>
      <c r="AA171" s="241"/>
      <c r="AB171" s="243"/>
    </row>
    <row r="172" spans="2:30" ht="15" customHeight="1" x14ac:dyDescent="0.25">
      <c r="B172" s="116" t="s">
        <v>121</v>
      </c>
      <c r="C172" s="116"/>
      <c r="D172" s="120"/>
      <c r="E172" s="121"/>
      <c r="F172" s="140"/>
      <c r="G172" s="140"/>
      <c r="H172" s="140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</row>
    <row r="173" spans="2:30" ht="15" customHeight="1" x14ac:dyDescent="0.2">
      <c r="B173" s="109"/>
      <c r="C173" s="109"/>
      <c r="D173" s="122" t="s">
        <v>70</v>
      </c>
      <c r="E173" s="123" t="s">
        <v>72</v>
      </c>
      <c r="F173" s="122" t="s">
        <v>73</v>
      </c>
      <c r="G173" s="122" t="s">
        <v>76</v>
      </c>
      <c r="H173" s="122" t="s">
        <v>71</v>
      </c>
      <c r="I173" s="182" t="s">
        <v>166</v>
      </c>
      <c r="J173" s="20" t="s">
        <v>167</v>
      </c>
      <c r="K173" s="20" t="s">
        <v>168</v>
      </c>
      <c r="L173" s="20" t="s">
        <v>169</v>
      </c>
      <c r="M173" s="20" t="s">
        <v>170</v>
      </c>
      <c r="N173" s="20" t="s">
        <v>171</v>
      </c>
      <c r="O173" s="20" t="s">
        <v>172</v>
      </c>
      <c r="P173" s="20" t="s">
        <v>173</v>
      </c>
      <c r="Q173" s="20" t="s">
        <v>174</v>
      </c>
      <c r="R173" s="20" t="s">
        <v>175</v>
      </c>
      <c r="S173" s="20" t="s">
        <v>176</v>
      </c>
      <c r="T173" s="20" t="s">
        <v>195</v>
      </c>
      <c r="U173" s="20" t="s">
        <v>200</v>
      </c>
      <c r="V173" s="20" t="s">
        <v>201</v>
      </c>
      <c r="W173" s="20" t="s">
        <v>202</v>
      </c>
      <c r="X173" s="20" t="s">
        <v>204</v>
      </c>
      <c r="Y173" s="20" t="s">
        <v>205</v>
      </c>
      <c r="Z173" s="20" t="s">
        <v>206</v>
      </c>
      <c r="AA173" s="20" t="s">
        <v>209</v>
      </c>
      <c r="AB173" s="20" t="s">
        <v>210</v>
      </c>
      <c r="AC173" s="179"/>
      <c r="AD173" s="26" t="s">
        <v>109</v>
      </c>
    </row>
    <row r="174" spans="2:30" ht="15" customHeight="1" x14ac:dyDescent="0.25">
      <c r="B174" s="98" t="s">
        <v>110</v>
      </c>
      <c r="C174" s="98"/>
      <c r="D174" s="52"/>
      <c r="E174" s="131"/>
      <c r="F174" s="52"/>
      <c r="G174" s="52"/>
      <c r="H174" s="52"/>
      <c r="I174" s="52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D174" s="136" t="s">
        <v>121</v>
      </c>
    </row>
    <row r="175" spans="2:30" ht="15" customHeight="1" x14ac:dyDescent="0.25">
      <c r="B175" s="99" t="s">
        <v>111</v>
      </c>
      <c r="C175" s="99"/>
      <c r="D175" s="52">
        <v>17</v>
      </c>
      <c r="E175" s="131">
        <v>0</v>
      </c>
      <c r="F175" s="52">
        <v>7</v>
      </c>
      <c r="G175" s="52">
        <v>0</v>
      </c>
      <c r="H175" s="52">
        <v>-5</v>
      </c>
      <c r="I175" s="52">
        <v>24</v>
      </c>
      <c r="J175" s="52">
        <v>17</v>
      </c>
      <c r="K175" s="52">
        <v>26</v>
      </c>
      <c r="L175" s="52">
        <v>-13</v>
      </c>
      <c r="M175" s="52">
        <v>30</v>
      </c>
      <c r="N175" s="52">
        <v>6</v>
      </c>
      <c r="O175" s="52">
        <v>11</v>
      </c>
      <c r="P175" s="52">
        <v>47</v>
      </c>
      <c r="Q175" s="52">
        <v>65</v>
      </c>
      <c r="R175" s="52">
        <v>28</v>
      </c>
      <c r="S175" s="52">
        <v>45</v>
      </c>
      <c r="T175" s="52">
        <v>57</v>
      </c>
      <c r="U175" s="52">
        <v>58</v>
      </c>
      <c r="V175" s="52">
        <v>34</v>
      </c>
      <c r="W175" s="52">
        <v>93</v>
      </c>
      <c r="X175" s="52">
        <v>60</v>
      </c>
      <c r="Y175" s="52">
        <v>42</v>
      </c>
      <c r="Z175" s="52">
        <v>35</v>
      </c>
      <c r="AA175" s="52">
        <v>33</v>
      </c>
      <c r="AB175" s="52">
        <v>-10</v>
      </c>
    </row>
    <row r="176" spans="2:30" ht="15" customHeight="1" x14ac:dyDescent="0.25">
      <c r="B176" s="94" t="s">
        <v>112</v>
      </c>
      <c r="C176" s="148"/>
      <c r="D176" s="70">
        <v>-3</v>
      </c>
      <c r="E176" s="128">
        <v>-15</v>
      </c>
      <c r="F176" s="70">
        <v>-12</v>
      </c>
      <c r="G176" s="70">
        <v>-13</v>
      </c>
      <c r="H176" s="70">
        <v>-5</v>
      </c>
      <c r="I176" s="70">
        <v>18</v>
      </c>
      <c r="J176" s="70">
        <v>15</v>
      </c>
      <c r="K176" s="70">
        <v>15</v>
      </c>
      <c r="L176" s="70">
        <v>15</v>
      </c>
      <c r="M176" s="70">
        <v>30</v>
      </c>
      <c r="N176" s="70">
        <v>6</v>
      </c>
      <c r="O176" s="70">
        <v>26</v>
      </c>
      <c r="P176" s="70">
        <v>26</v>
      </c>
      <c r="Q176" s="70">
        <v>69</v>
      </c>
      <c r="R176" s="70">
        <v>28</v>
      </c>
      <c r="S176" s="70">
        <v>41</v>
      </c>
      <c r="T176" s="70">
        <v>36</v>
      </c>
      <c r="U176" s="70">
        <v>60</v>
      </c>
      <c r="V176" s="70">
        <v>30</v>
      </c>
      <c r="W176" s="70">
        <v>65</v>
      </c>
      <c r="X176" s="70">
        <v>35</v>
      </c>
      <c r="Y176" s="70">
        <v>15</v>
      </c>
      <c r="Z176" s="70">
        <v>15</v>
      </c>
      <c r="AA176" s="70">
        <v>41</v>
      </c>
      <c r="AB176" s="70">
        <v>10</v>
      </c>
    </row>
    <row r="177" spans="2:29" ht="15" customHeight="1" x14ac:dyDescent="0.25">
      <c r="B177" s="249" t="s">
        <v>113</v>
      </c>
      <c r="C177" s="42"/>
      <c r="D177" s="70">
        <v>-23</v>
      </c>
      <c r="E177" s="128">
        <v>-21</v>
      </c>
      <c r="F177" s="70">
        <v>-2</v>
      </c>
      <c r="G177" s="70">
        <v>-19</v>
      </c>
      <c r="H177" s="70">
        <v>-11</v>
      </c>
      <c r="I177" s="70">
        <v>-5</v>
      </c>
      <c r="J177" s="70">
        <v>0</v>
      </c>
      <c r="K177" s="70">
        <v>0</v>
      </c>
      <c r="L177" s="70">
        <v>0</v>
      </c>
      <c r="M177" s="70">
        <v>-6</v>
      </c>
      <c r="N177" s="70">
        <v>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1</v>
      </c>
      <c r="V177" s="70">
        <v>-4</v>
      </c>
      <c r="W177" s="70">
        <v>22</v>
      </c>
      <c r="X177" s="70">
        <v>0</v>
      </c>
      <c r="Y177" s="70">
        <v>0</v>
      </c>
      <c r="Z177" s="70">
        <v>0</v>
      </c>
      <c r="AA177" s="70">
        <v>0</v>
      </c>
      <c r="AB177" s="70">
        <v>4</v>
      </c>
    </row>
    <row r="178" spans="2:29" ht="15" customHeight="1" x14ac:dyDescent="0.25">
      <c r="B178" s="249"/>
      <c r="C178" s="44"/>
      <c r="D178" s="74"/>
      <c r="E178" s="12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11"/>
    </row>
    <row r="179" spans="2:29" ht="15" customHeight="1" x14ac:dyDescent="0.25">
      <c r="B179" s="98" t="s">
        <v>114</v>
      </c>
      <c r="C179" s="162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</row>
    <row r="180" spans="2:29" ht="15" customHeight="1" x14ac:dyDescent="0.25">
      <c r="B180" s="99" t="s">
        <v>115</v>
      </c>
      <c r="C180" s="99"/>
      <c r="D180" s="52">
        <v>1</v>
      </c>
      <c r="E180" s="131">
        <v>1</v>
      </c>
      <c r="F180" s="52">
        <v>-2</v>
      </c>
      <c r="G180" s="52">
        <v>-2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23</v>
      </c>
      <c r="T180" s="52">
        <v>0</v>
      </c>
      <c r="U180" s="52">
        <v>8</v>
      </c>
      <c r="V180" s="52">
        <v>-7</v>
      </c>
      <c r="W180" s="52">
        <v>-4</v>
      </c>
      <c r="X180" s="52">
        <v>-11</v>
      </c>
      <c r="Y180" s="52">
        <v>-4</v>
      </c>
      <c r="Z180" s="52">
        <v>-4</v>
      </c>
      <c r="AA180" s="52">
        <v>-5</v>
      </c>
      <c r="AB180" s="52">
        <v>-4</v>
      </c>
    </row>
    <row r="181" spans="2:29" ht="15" customHeight="1" x14ac:dyDescent="0.25">
      <c r="B181" s="99" t="s">
        <v>25</v>
      </c>
      <c r="C181" s="99"/>
      <c r="D181" s="52">
        <v>8</v>
      </c>
      <c r="E181" s="131">
        <v>13</v>
      </c>
      <c r="F181" s="52">
        <v>-30</v>
      </c>
      <c r="G181" s="52">
        <v>13</v>
      </c>
      <c r="H181" s="52">
        <v>2</v>
      </c>
      <c r="I181" s="52">
        <v>-8</v>
      </c>
      <c r="J181" s="52">
        <v>31</v>
      </c>
      <c r="K181" s="52">
        <v>-28</v>
      </c>
      <c r="L181" s="52">
        <v>-9</v>
      </c>
      <c r="M181" s="52">
        <v>9</v>
      </c>
      <c r="N181" s="52">
        <v>-21</v>
      </c>
      <c r="O181" s="52">
        <v>-12</v>
      </c>
      <c r="P181" s="52">
        <v>22</v>
      </c>
      <c r="Q181" s="52">
        <v>0</v>
      </c>
      <c r="R181" s="52">
        <v>7</v>
      </c>
      <c r="S181" s="52">
        <v>-1</v>
      </c>
      <c r="T181" s="52">
        <v>-7</v>
      </c>
      <c r="U181" s="52">
        <v>7</v>
      </c>
      <c r="V181" s="52">
        <v>-7</v>
      </c>
      <c r="W181" s="52">
        <v>4</v>
      </c>
      <c r="X181" s="52">
        <v>5</v>
      </c>
      <c r="Y181" s="52">
        <v>-2</v>
      </c>
      <c r="Z181" s="52">
        <v>-4</v>
      </c>
      <c r="AA181" s="52">
        <v>-1</v>
      </c>
      <c r="AB181" s="52">
        <v>-19</v>
      </c>
    </row>
    <row r="182" spans="2:29" ht="15" customHeight="1" x14ac:dyDescent="0.25">
      <c r="B182" s="99" t="s">
        <v>116</v>
      </c>
      <c r="C182" s="99"/>
      <c r="D182" s="52">
        <v>18</v>
      </c>
      <c r="E182" s="131">
        <v>19</v>
      </c>
      <c r="F182" s="52">
        <v>-5</v>
      </c>
      <c r="G182" s="52">
        <v>0</v>
      </c>
      <c r="H182" s="52">
        <v>0</v>
      </c>
      <c r="I182" s="52">
        <v>-2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-2</v>
      </c>
      <c r="P182" s="52">
        <v>0</v>
      </c>
      <c r="Q182" s="52">
        <v>0</v>
      </c>
      <c r="R182" s="52">
        <v>0</v>
      </c>
      <c r="S182" s="52">
        <v>23</v>
      </c>
      <c r="T182" s="52">
        <v>0</v>
      </c>
      <c r="U182" s="52">
        <v>0</v>
      </c>
      <c r="V182" s="52">
        <v>-2</v>
      </c>
      <c r="W182" s="52">
        <v>0</v>
      </c>
      <c r="X182" s="52">
        <v>0</v>
      </c>
      <c r="Y182" s="52">
        <v>-16</v>
      </c>
      <c r="Z182" s="52">
        <v>0</v>
      </c>
      <c r="AA182" s="52">
        <v>-11</v>
      </c>
      <c r="AB182" s="52">
        <v>0</v>
      </c>
    </row>
    <row r="183" spans="2:29" ht="15" customHeight="1" x14ac:dyDescent="0.25">
      <c r="B183" s="37" t="s">
        <v>180</v>
      </c>
      <c r="C183" s="99"/>
      <c r="D183" s="52">
        <v>0</v>
      </c>
      <c r="E183" s="131">
        <v>0</v>
      </c>
      <c r="F183" s="52">
        <v>0</v>
      </c>
      <c r="G183" s="131">
        <v>0</v>
      </c>
      <c r="H183" s="52">
        <v>0</v>
      </c>
      <c r="I183" s="131">
        <v>0</v>
      </c>
      <c r="J183" s="52">
        <v>0</v>
      </c>
      <c r="K183" s="131">
        <v>0</v>
      </c>
      <c r="L183" s="52">
        <v>0</v>
      </c>
      <c r="M183" s="131">
        <v>0</v>
      </c>
      <c r="N183" s="52">
        <v>0</v>
      </c>
      <c r="O183" s="131">
        <v>0</v>
      </c>
      <c r="P183" s="52">
        <v>0</v>
      </c>
      <c r="Q183" s="131">
        <v>0</v>
      </c>
      <c r="R183" s="52">
        <v>0</v>
      </c>
      <c r="S183" s="131">
        <v>0</v>
      </c>
      <c r="T183" s="131">
        <v>56</v>
      </c>
      <c r="U183" s="131">
        <v>60</v>
      </c>
      <c r="V183" s="131">
        <v>25</v>
      </c>
      <c r="W183" s="131">
        <v>61</v>
      </c>
      <c r="X183" s="131">
        <v>41</v>
      </c>
      <c r="Y183" s="131">
        <v>-21</v>
      </c>
      <c r="Z183" s="131">
        <v>-12</v>
      </c>
      <c r="AA183" s="131">
        <v>-23</v>
      </c>
      <c r="AB183" s="131">
        <v>-3</v>
      </c>
    </row>
    <row r="184" spans="2:29" ht="15" customHeight="1" x14ac:dyDescent="0.25">
      <c r="B184" s="37" t="s">
        <v>99</v>
      </c>
      <c r="C184" s="37"/>
      <c r="D184" s="52">
        <v>-12</v>
      </c>
      <c r="E184" s="131">
        <v>22</v>
      </c>
      <c r="F184" s="52">
        <v>-15</v>
      </c>
      <c r="G184" s="52">
        <v>21</v>
      </c>
      <c r="H184" s="52">
        <v>9</v>
      </c>
      <c r="I184" s="52">
        <v>42</v>
      </c>
      <c r="J184" s="52">
        <v>24</v>
      </c>
      <c r="K184" s="52">
        <v>1</v>
      </c>
      <c r="L184" s="52">
        <v>-16</v>
      </c>
      <c r="M184" s="52">
        <v>26</v>
      </c>
      <c r="N184" s="52">
        <v>-13</v>
      </c>
      <c r="O184" s="52">
        <v>21</v>
      </c>
      <c r="P184" s="52">
        <v>13</v>
      </c>
      <c r="Q184" s="52">
        <v>40</v>
      </c>
      <c r="R184" s="52">
        <v>22</v>
      </c>
      <c r="S184" s="52">
        <v>27</v>
      </c>
      <c r="T184" s="52">
        <v>7</v>
      </c>
      <c r="U184" s="52">
        <v>0</v>
      </c>
      <c r="V184" s="52">
        <v>-10</v>
      </c>
      <c r="W184" s="52">
        <v>34</v>
      </c>
      <c r="X184" s="52">
        <v>-20</v>
      </c>
      <c r="Y184" s="52">
        <v>-14</v>
      </c>
      <c r="Z184" s="52">
        <v>-43</v>
      </c>
      <c r="AA184" s="52">
        <v>19</v>
      </c>
      <c r="AB184" s="52">
        <v>-20</v>
      </c>
    </row>
    <row r="196" spans="2:30" ht="15" customHeight="1" x14ac:dyDescent="0.25">
      <c r="AD196" s="2" t="s">
        <v>78</v>
      </c>
    </row>
    <row r="202" spans="2:30" ht="15" customHeight="1" x14ac:dyDescent="0.25">
      <c r="B202" s="8"/>
      <c r="C202" s="8"/>
      <c r="D202" s="86"/>
    </row>
    <row r="203" spans="2:30" ht="15" customHeight="1" x14ac:dyDescent="0.25">
      <c r="B203" s="8"/>
      <c r="C203" s="8"/>
      <c r="D203" s="86"/>
    </row>
    <row r="204" spans="2:30" ht="15" customHeight="1" x14ac:dyDescent="0.25">
      <c r="B204" s="8"/>
      <c r="C204" s="8"/>
      <c r="D204" s="86"/>
    </row>
    <row r="205" spans="2:30" ht="15" customHeight="1" x14ac:dyDescent="0.25">
      <c r="B205" s="8"/>
      <c r="C205" s="8"/>
      <c r="D205" s="86"/>
    </row>
    <row r="206" spans="2:30" ht="15" customHeight="1" x14ac:dyDescent="0.25">
      <c r="B206" s="8"/>
      <c r="C206" s="8"/>
      <c r="D206" s="86"/>
    </row>
    <row r="207" spans="2:30" x14ac:dyDescent="0.25">
      <c r="B207" s="8"/>
      <c r="C207" s="8"/>
      <c r="D207" s="86"/>
    </row>
    <row r="208" spans="2:30" ht="33.75" customHeight="1" x14ac:dyDescent="0.25">
      <c r="B208" s="261" t="s">
        <v>139</v>
      </c>
      <c r="C208" s="261"/>
      <c r="D208" s="261"/>
      <c r="E208" s="262"/>
      <c r="F208" s="262"/>
      <c r="G208" s="262"/>
      <c r="H208" s="262"/>
      <c r="I208" s="144"/>
      <c r="J208" s="166"/>
      <c r="K208" s="185"/>
      <c r="L208" s="189"/>
      <c r="M208" s="191"/>
      <c r="N208" s="194"/>
      <c r="O208" s="198"/>
      <c r="P208" s="200"/>
      <c r="Q208" s="204"/>
      <c r="R208" s="206"/>
      <c r="S208" s="210"/>
      <c r="T208" s="218"/>
      <c r="U208" s="221"/>
      <c r="V208" s="225"/>
      <c r="W208" s="228"/>
      <c r="X208" s="231"/>
      <c r="Y208" s="235"/>
      <c r="Z208" s="238"/>
      <c r="AA208" s="241"/>
      <c r="AB208" s="243"/>
    </row>
    <row r="209" spans="2:30" ht="15" customHeight="1" x14ac:dyDescent="0.2">
      <c r="B209" s="116" t="s">
        <v>121</v>
      </c>
      <c r="C209" s="116"/>
      <c r="D209" s="120"/>
      <c r="E209" s="121"/>
      <c r="F209" s="140"/>
      <c r="G209" s="140"/>
      <c r="H209" s="140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79"/>
    </row>
    <row r="210" spans="2:30" ht="15" customHeight="1" x14ac:dyDescent="0.25">
      <c r="B210" s="109"/>
      <c r="C210" s="109"/>
      <c r="D210" s="122" t="s">
        <v>70</v>
      </c>
      <c r="E210" s="123" t="s">
        <v>72</v>
      </c>
      <c r="F210" s="122" t="s">
        <v>73</v>
      </c>
      <c r="G210" s="122" t="s">
        <v>76</v>
      </c>
      <c r="H210" s="122" t="s">
        <v>71</v>
      </c>
      <c r="I210" s="182" t="s">
        <v>166</v>
      </c>
      <c r="J210" s="20" t="s">
        <v>167</v>
      </c>
      <c r="K210" s="20" t="s">
        <v>168</v>
      </c>
      <c r="L210" s="20" t="s">
        <v>169</v>
      </c>
      <c r="M210" s="20" t="s">
        <v>170</v>
      </c>
      <c r="N210" s="20" t="s">
        <v>171</v>
      </c>
      <c r="O210" s="20" t="s">
        <v>172</v>
      </c>
      <c r="P210" s="20" t="s">
        <v>173</v>
      </c>
      <c r="Q210" s="20" t="s">
        <v>174</v>
      </c>
      <c r="R210" s="20" t="s">
        <v>175</v>
      </c>
      <c r="S210" s="20" t="s">
        <v>176</v>
      </c>
      <c r="T210" s="20" t="s">
        <v>195</v>
      </c>
      <c r="U210" s="20" t="s">
        <v>200</v>
      </c>
      <c r="V210" s="20" t="s">
        <v>201</v>
      </c>
      <c r="W210" s="20" t="s">
        <v>202</v>
      </c>
      <c r="X210" s="20" t="s">
        <v>204</v>
      </c>
      <c r="Y210" s="20" t="s">
        <v>205</v>
      </c>
      <c r="Z210" s="20" t="s">
        <v>206</v>
      </c>
      <c r="AA210" s="20" t="s">
        <v>209</v>
      </c>
      <c r="AB210" s="20" t="s">
        <v>210</v>
      </c>
      <c r="AD210" s="26" t="s">
        <v>117</v>
      </c>
    </row>
    <row r="211" spans="2:30" ht="15" customHeight="1" x14ac:dyDescent="0.25">
      <c r="B211" s="100" t="s">
        <v>33</v>
      </c>
      <c r="C211" s="100"/>
      <c r="D211" s="70"/>
      <c r="E211" s="128"/>
      <c r="F211" s="70"/>
      <c r="G211" s="70"/>
      <c r="H211" s="70"/>
      <c r="I211" s="7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D211" s="136" t="s">
        <v>121</v>
      </c>
    </row>
    <row r="212" spans="2:30" ht="19.5" customHeight="1" x14ac:dyDescent="0.25">
      <c r="B212" s="269" t="s">
        <v>118</v>
      </c>
      <c r="C212" s="154"/>
      <c r="D212" s="70">
        <v>-18</v>
      </c>
      <c r="E212" s="128">
        <v>6</v>
      </c>
      <c r="F212" s="70">
        <v>22</v>
      </c>
      <c r="G212" s="70">
        <v>44</v>
      </c>
      <c r="H212" s="70">
        <v>4</v>
      </c>
      <c r="I212" s="70">
        <v>19</v>
      </c>
      <c r="J212" s="70">
        <v>-7</v>
      </c>
      <c r="K212" s="70">
        <v>0</v>
      </c>
      <c r="L212" s="70">
        <v>36</v>
      </c>
      <c r="M212" s="70">
        <v>0</v>
      </c>
      <c r="N212" s="70">
        <v>9</v>
      </c>
      <c r="O212" s="70">
        <v>9</v>
      </c>
      <c r="P212" s="70">
        <v>45</v>
      </c>
      <c r="Q212" s="70">
        <v>9</v>
      </c>
      <c r="R212" s="70">
        <v>16</v>
      </c>
      <c r="S212" s="70">
        <v>32</v>
      </c>
      <c r="T212" s="70">
        <v>41</v>
      </c>
      <c r="U212" s="70">
        <v>34</v>
      </c>
      <c r="V212" s="70">
        <v>31</v>
      </c>
      <c r="W212" s="70">
        <v>29</v>
      </c>
      <c r="X212" s="70">
        <v>35</v>
      </c>
      <c r="Y212" s="70">
        <v>29</v>
      </c>
      <c r="Z212" s="70">
        <v>0</v>
      </c>
      <c r="AA212" s="70">
        <v>9</v>
      </c>
      <c r="AB212" s="70">
        <v>9</v>
      </c>
    </row>
    <row r="213" spans="2:30" ht="15" customHeight="1" x14ac:dyDescent="0.25">
      <c r="B213" s="270"/>
      <c r="C213" s="155"/>
      <c r="D213" s="74"/>
      <c r="E213" s="12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11"/>
    </row>
    <row r="214" spans="2:30" ht="15" customHeight="1" x14ac:dyDescent="0.25">
      <c r="B214" s="39" t="s">
        <v>112</v>
      </c>
      <c r="C214" s="39"/>
      <c r="D214" s="74">
        <v>-55</v>
      </c>
      <c r="E214" s="129">
        <v>-22</v>
      </c>
      <c r="F214" s="74">
        <v>-29</v>
      </c>
      <c r="G214" s="74">
        <v>-44</v>
      </c>
      <c r="H214" s="74">
        <v>-3</v>
      </c>
      <c r="I214" s="74">
        <v>-3</v>
      </c>
      <c r="J214" s="74">
        <v>-7</v>
      </c>
      <c r="K214" s="74">
        <v>-37</v>
      </c>
      <c r="L214" s="74">
        <v>61</v>
      </c>
      <c r="M214" s="74">
        <v>-12</v>
      </c>
      <c r="N214" s="74">
        <v>9</v>
      </c>
      <c r="O214" s="74">
        <v>25</v>
      </c>
      <c r="P214" s="74">
        <v>9</v>
      </c>
      <c r="Q214" s="74">
        <v>15</v>
      </c>
      <c r="R214" s="74">
        <v>13</v>
      </c>
      <c r="S214" s="74">
        <v>78</v>
      </c>
      <c r="T214" s="74">
        <v>44</v>
      </c>
      <c r="U214" s="74">
        <v>34</v>
      </c>
      <c r="V214" s="74">
        <v>45</v>
      </c>
      <c r="W214" s="74">
        <v>54</v>
      </c>
      <c r="X214" s="74">
        <v>35</v>
      </c>
      <c r="Y214" s="74">
        <v>29</v>
      </c>
      <c r="Z214" s="74">
        <v>12</v>
      </c>
      <c r="AA214" s="74">
        <v>24</v>
      </c>
      <c r="AB214" s="74">
        <v>0</v>
      </c>
    </row>
    <row r="215" spans="2:30" ht="15" customHeight="1" x14ac:dyDescent="0.25">
      <c r="B215" s="101" t="s">
        <v>119</v>
      </c>
      <c r="C215" s="101"/>
      <c r="D215" s="52">
        <v>0</v>
      </c>
      <c r="E215" s="131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  <c r="AA215" s="52">
        <v>0</v>
      </c>
      <c r="AB215" s="52">
        <v>0</v>
      </c>
    </row>
    <row r="216" spans="2:30" ht="15" customHeight="1" x14ac:dyDescent="0.25">
      <c r="B216" s="98" t="s">
        <v>114</v>
      </c>
      <c r="C216" s="98"/>
      <c r="D216" s="52"/>
      <c r="E216" s="13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2:30" ht="15" customHeight="1" x14ac:dyDescent="0.25">
      <c r="B217" s="99" t="s">
        <v>115</v>
      </c>
      <c r="C217" s="99"/>
      <c r="D217" s="52">
        <v>-40</v>
      </c>
      <c r="E217" s="131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9</v>
      </c>
      <c r="L217" s="52">
        <v>0</v>
      </c>
      <c r="M217" s="52">
        <v>-4</v>
      </c>
      <c r="N217" s="52">
        <v>0</v>
      </c>
      <c r="O217" s="52">
        <v>0</v>
      </c>
      <c r="P217" s="52">
        <v>0</v>
      </c>
      <c r="Q217" s="52">
        <v>0</v>
      </c>
      <c r="R217" s="52">
        <v>7</v>
      </c>
      <c r="S217" s="52">
        <v>0</v>
      </c>
      <c r="T217" s="52">
        <v>7</v>
      </c>
      <c r="U217" s="52">
        <v>4</v>
      </c>
      <c r="V217" s="52">
        <v>0</v>
      </c>
      <c r="W217" s="52">
        <v>0</v>
      </c>
      <c r="X217" s="52">
        <v>0</v>
      </c>
      <c r="Y217" s="52">
        <v>0</v>
      </c>
      <c r="Z217" s="52">
        <v>3</v>
      </c>
      <c r="AA217" s="52">
        <v>0</v>
      </c>
      <c r="AB217" s="52">
        <v>-4</v>
      </c>
    </row>
    <row r="218" spans="2:30" ht="15" customHeight="1" x14ac:dyDescent="0.25">
      <c r="B218" s="99" t="s">
        <v>25</v>
      </c>
      <c r="C218" s="99"/>
      <c r="D218" s="52">
        <v>-35</v>
      </c>
      <c r="E218" s="131">
        <v>12</v>
      </c>
      <c r="F218" s="52">
        <v>-7</v>
      </c>
      <c r="G218" s="52">
        <v>24</v>
      </c>
      <c r="H218" s="52">
        <v>-23</v>
      </c>
      <c r="I218" s="52">
        <v>19</v>
      </c>
      <c r="J218" s="52">
        <v>-7</v>
      </c>
      <c r="K218" s="52">
        <v>-15</v>
      </c>
      <c r="L218" s="52">
        <v>-7</v>
      </c>
      <c r="M218" s="52">
        <v>-4</v>
      </c>
      <c r="N218" s="52">
        <v>0</v>
      </c>
      <c r="O218" s="52">
        <v>-21</v>
      </c>
      <c r="P218" s="52">
        <v>-10</v>
      </c>
      <c r="Q218" s="52">
        <v>3</v>
      </c>
      <c r="R218" s="52">
        <v>11</v>
      </c>
      <c r="S218" s="52">
        <v>7</v>
      </c>
      <c r="T218" s="52">
        <v>4</v>
      </c>
      <c r="U218" s="52">
        <v>7</v>
      </c>
      <c r="V218" s="52">
        <v>0</v>
      </c>
      <c r="W218" s="52">
        <v>0</v>
      </c>
      <c r="X218" s="52">
        <v>0</v>
      </c>
      <c r="Y218" s="52">
        <v>0</v>
      </c>
      <c r="Z218" s="52">
        <v>-25</v>
      </c>
      <c r="AA218" s="52">
        <v>-3</v>
      </c>
      <c r="AB218" s="52">
        <v>0</v>
      </c>
    </row>
    <row r="219" spans="2:30" ht="15" customHeight="1" x14ac:dyDescent="0.25">
      <c r="B219" s="99" t="s">
        <v>116</v>
      </c>
      <c r="C219" s="99"/>
      <c r="D219" s="52">
        <v>0</v>
      </c>
      <c r="E219" s="131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-7</v>
      </c>
      <c r="L219" s="52">
        <v>0</v>
      </c>
      <c r="M219" s="52">
        <v>0</v>
      </c>
      <c r="N219" s="52">
        <v>0</v>
      </c>
      <c r="O219" s="52">
        <v>9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  <c r="AB219" s="52">
        <v>0</v>
      </c>
    </row>
    <row r="220" spans="2:30" ht="15" customHeight="1" x14ac:dyDescent="0.25">
      <c r="B220" s="37" t="s">
        <v>180</v>
      </c>
      <c r="C220" s="99"/>
      <c r="D220" s="52">
        <v>0</v>
      </c>
      <c r="E220" s="131">
        <v>0</v>
      </c>
      <c r="F220" s="52">
        <v>0</v>
      </c>
      <c r="G220" s="131">
        <v>0</v>
      </c>
      <c r="H220" s="52">
        <v>0</v>
      </c>
      <c r="I220" s="131">
        <v>0</v>
      </c>
      <c r="J220" s="52">
        <v>0</v>
      </c>
      <c r="K220" s="131">
        <v>0</v>
      </c>
      <c r="L220" s="52">
        <v>0</v>
      </c>
      <c r="M220" s="131">
        <v>0</v>
      </c>
      <c r="N220" s="52">
        <v>0</v>
      </c>
      <c r="O220" s="131">
        <v>0</v>
      </c>
      <c r="P220" s="52">
        <v>0</v>
      </c>
      <c r="Q220" s="131">
        <v>0</v>
      </c>
      <c r="R220" s="52">
        <v>0</v>
      </c>
      <c r="S220" s="131">
        <v>0</v>
      </c>
      <c r="T220" s="131">
        <v>34</v>
      </c>
      <c r="U220" s="131">
        <v>79</v>
      </c>
      <c r="V220" s="131">
        <v>27</v>
      </c>
      <c r="W220" s="131">
        <v>19</v>
      </c>
      <c r="X220" s="131">
        <v>17</v>
      </c>
      <c r="Y220" s="131">
        <v>29</v>
      </c>
      <c r="Z220" s="131">
        <v>12</v>
      </c>
      <c r="AA220" s="131">
        <v>26</v>
      </c>
      <c r="AB220" s="131">
        <v>0</v>
      </c>
    </row>
    <row r="221" spans="2:30" ht="15" customHeight="1" x14ac:dyDescent="0.25">
      <c r="B221" s="37" t="s">
        <v>99</v>
      </c>
      <c r="C221" s="37"/>
      <c r="D221" s="52">
        <v>0</v>
      </c>
      <c r="E221" s="131">
        <v>0</v>
      </c>
      <c r="F221" s="52">
        <v>2</v>
      </c>
      <c r="G221" s="52">
        <v>0</v>
      </c>
      <c r="H221" s="52">
        <v>0</v>
      </c>
      <c r="I221" s="52">
        <v>37</v>
      </c>
      <c r="J221" s="52">
        <v>-28</v>
      </c>
      <c r="K221" s="52">
        <v>25</v>
      </c>
      <c r="L221" s="52">
        <v>37</v>
      </c>
      <c r="M221" s="52">
        <v>7</v>
      </c>
      <c r="N221" s="52">
        <v>-29</v>
      </c>
      <c r="O221" s="52">
        <v>0</v>
      </c>
      <c r="P221" s="52">
        <v>36</v>
      </c>
      <c r="Q221" s="52">
        <v>0</v>
      </c>
      <c r="R221" s="52">
        <v>4</v>
      </c>
      <c r="S221" s="52">
        <v>0</v>
      </c>
      <c r="T221" s="52">
        <v>0</v>
      </c>
      <c r="U221" s="52">
        <v>27</v>
      </c>
      <c r="V221" s="52">
        <v>18</v>
      </c>
      <c r="W221" s="52">
        <v>0</v>
      </c>
      <c r="X221" s="52">
        <v>23</v>
      </c>
      <c r="Y221" s="52">
        <v>29</v>
      </c>
      <c r="Z221" s="52">
        <v>0</v>
      </c>
      <c r="AA221" s="52">
        <v>-3</v>
      </c>
      <c r="AB221" s="52">
        <v>0</v>
      </c>
    </row>
    <row r="232" spans="29:30" ht="15" customHeight="1" x14ac:dyDescent="0.25">
      <c r="AD232" s="2" t="s">
        <v>78</v>
      </c>
    </row>
    <row r="236" spans="29:30" ht="15" customHeight="1" x14ac:dyDescent="0.25">
      <c r="AC236" s="11"/>
    </row>
    <row r="237" spans="29:30" ht="15" customHeight="1" x14ac:dyDescent="0.25">
      <c r="AC237" s="11"/>
    </row>
    <row r="238" spans="29:30" ht="15" customHeight="1" x14ac:dyDescent="0.25">
      <c r="AC238" s="11"/>
    </row>
    <row r="239" spans="29:30" ht="15" customHeight="1" x14ac:dyDescent="0.25">
      <c r="AC239" s="11"/>
    </row>
    <row r="243" spans="2:47" ht="33" customHeight="1" x14ac:dyDescent="0.2">
      <c r="B243" s="261" t="s">
        <v>120</v>
      </c>
      <c r="C243" s="261"/>
      <c r="D243" s="261"/>
      <c r="E243" s="262"/>
      <c r="F243" s="262"/>
      <c r="G243" s="262"/>
      <c r="H243" s="262"/>
      <c r="I243" s="144"/>
      <c r="J243" s="166"/>
      <c r="K243" s="185"/>
      <c r="L243" s="189"/>
      <c r="M243" s="191"/>
      <c r="N243" s="194"/>
      <c r="O243" s="198"/>
      <c r="P243" s="200"/>
      <c r="Q243" s="204"/>
      <c r="R243" s="206"/>
      <c r="S243" s="210"/>
      <c r="T243" s="218"/>
      <c r="U243" s="221"/>
      <c r="V243" s="225"/>
      <c r="W243" s="228"/>
      <c r="X243" s="231"/>
      <c r="Y243" s="235"/>
      <c r="Z243" s="238"/>
      <c r="AA243" s="241"/>
      <c r="AB243" s="243"/>
      <c r="AC243" s="179"/>
    </row>
    <row r="244" spans="2:47" ht="15" customHeight="1" x14ac:dyDescent="0.25">
      <c r="B244" s="113" t="s">
        <v>121</v>
      </c>
      <c r="C244" s="113"/>
      <c r="D244" s="120"/>
      <c r="E244" s="121"/>
      <c r="F244" s="140"/>
      <c r="G244" s="140"/>
      <c r="H244" s="140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</row>
    <row r="245" spans="2:47" ht="15" customHeight="1" x14ac:dyDescent="0.25">
      <c r="B245" s="114"/>
      <c r="C245" s="114"/>
      <c r="D245" s="122" t="s">
        <v>70</v>
      </c>
      <c r="E245" s="123" t="s">
        <v>72</v>
      </c>
      <c r="F245" s="122" t="s">
        <v>73</v>
      </c>
      <c r="G245" s="122" t="s">
        <v>76</v>
      </c>
      <c r="H245" s="122" t="s">
        <v>71</v>
      </c>
      <c r="I245" s="182" t="s">
        <v>166</v>
      </c>
      <c r="J245" s="20" t="s">
        <v>167</v>
      </c>
      <c r="K245" s="20" t="s">
        <v>168</v>
      </c>
      <c r="L245" s="20" t="s">
        <v>169</v>
      </c>
      <c r="M245" s="20" t="s">
        <v>170</v>
      </c>
      <c r="N245" s="20" t="s">
        <v>171</v>
      </c>
      <c r="O245" s="20" t="s">
        <v>172</v>
      </c>
      <c r="P245" s="20" t="s">
        <v>173</v>
      </c>
      <c r="Q245" s="20" t="s">
        <v>174</v>
      </c>
      <c r="R245" s="20" t="s">
        <v>175</v>
      </c>
      <c r="S245" s="20" t="s">
        <v>176</v>
      </c>
      <c r="T245" s="20" t="s">
        <v>195</v>
      </c>
      <c r="U245" s="20" t="s">
        <v>200</v>
      </c>
      <c r="V245" s="20" t="s">
        <v>201</v>
      </c>
      <c r="W245" s="20" t="s">
        <v>202</v>
      </c>
      <c r="X245" s="20" t="s">
        <v>204</v>
      </c>
      <c r="Y245" s="20" t="s">
        <v>205</v>
      </c>
      <c r="Z245" s="20" t="s">
        <v>206</v>
      </c>
      <c r="AA245" s="20" t="s">
        <v>209</v>
      </c>
      <c r="AB245" s="20" t="s">
        <v>210</v>
      </c>
      <c r="AD245" s="268" t="s">
        <v>141</v>
      </c>
      <c r="AE245" s="268"/>
      <c r="AF245" s="268"/>
      <c r="AG245" s="268"/>
      <c r="AH245" s="268"/>
      <c r="AI245" s="268"/>
      <c r="AJ245" s="268"/>
      <c r="AK245" s="137"/>
      <c r="AM245" s="250" t="s">
        <v>143</v>
      </c>
      <c r="AN245" s="250"/>
      <c r="AO245" s="250"/>
      <c r="AP245" s="250"/>
      <c r="AQ245" s="250"/>
      <c r="AR245" s="250"/>
      <c r="AS245" s="250"/>
      <c r="AT245" s="250"/>
      <c r="AU245" s="250"/>
    </row>
    <row r="246" spans="2:47" ht="15" customHeight="1" x14ac:dyDescent="0.25">
      <c r="B246" s="36" t="s">
        <v>94</v>
      </c>
      <c r="C246" s="150"/>
      <c r="D246" s="110">
        <v>18</v>
      </c>
      <c r="E246" s="131">
        <v>10</v>
      </c>
      <c r="F246" s="52">
        <v>-44</v>
      </c>
      <c r="G246" s="52">
        <v>-7</v>
      </c>
      <c r="H246" s="52">
        <v>-26</v>
      </c>
      <c r="I246" s="52">
        <v>-22</v>
      </c>
      <c r="J246" s="74">
        <v>27</v>
      </c>
      <c r="K246" s="74">
        <v>-4</v>
      </c>
      <c r="L246" s="74">
        <v>4</v>
      </c>
      <c r="M246" s="74">
        <v>-42</v>
      </c>
      <c r="N246" s="74">
        <v>-11</v>
      </c>
      <c r="O246" s="74">
        <v>-18</v>
      </c>
      <c r="P246" s="74">
        <v>-31</v>
      </c>
      <c r="Q246" s="74">
        <v>0</v>
      </c>
      <c r="R246" s="74">
        <v>13</v>
      </c>
      <c r="S246" s="74">
        <v>4</v>
      </c>
      <c r="T246" s="74">
        <v>35</v>
      </c>
      <c r="U246" s="74">
        <v>22</v>
      </c>
      <c r="V246" s="74">
        <v>94</v>
      </c>
      <c r="W246" s="74">
        <v>78</v>
      </c>
      <c r="X246" s="74">
        <v>67</v>
      </c>
      <c r="Y246" s="74">
        <v>50</v>
      </c>
      <c r="Z246" s="74">
        <v>49</v>
      </c>
      <c r="AA246" s="74">
        <v>49</v>
      </c>
      <c r="AB246" s="74">
        <v>41</v>
      </c>
      <c r="AD246" s="113" t="s">
        <v>121</v>
      </c>
      <c r="AM246" s="250"/>
      <c r="AN246" s="250"/>
      <c r="AO246" s="250"/>
      <c r="AP246" s="250"/>
      <c r="AQ246" s="250"/>
      <c r="AR246" s="250"/>
      <c r="AS246" s="250"/>
      <c r="AT246" s="250"/>
      <c r="AU246" s="250"/>
    </row>
    <row r="247" spans="2:47" ht="15" customHeight="1" x14ac:dyDescent="0.25">
      <c r="B247" s="92" t="s">
        <v>95</v>
      </c>
      <c r="C247" s="151"/>
      <c r="D247" s="110">
        <v>-34</v>
      </c>
      <c r="E247" s="131">
        <v>0</v>
      </c>
      <c r="F247" s="52">
        <v>0</v>
      </c>
      <c r="G247" s="52">
        <v>2</v>
      </c>
      <c r="H247" s="52">
        <v>30</v>
      </c>
      <c r="I247" s="52">
        <v>0</v>
      </c>
      <c r="J247" s="52">
        <v>-7</v>
      </c>
      <c r="K247" s="52">
        <v>16</v>
      </c>
      <c r="L247" s="52">
        <v>22</v>
      </c>
      <c r="M247" s="52">
        <v>9</v>
      </c>
      <c r="N247" s="52">
        <v>-27</v>
      </c>
      <c r="O247" s="52">
        <v>-31</v>
      </c>
      <c r="P247" s="52">
        <v>-40</v>
      </c>
      <c r="Q247" s="52">
        <v>-31</v>
      </c>
      <c r="R247" s="52">
        <v>-30</v>
      </c>
      <c r="S247" s="52">
        <v>-51</v>
      </c>
      <c r="T247" s="52">
        <v>-8</v>
      </c>
      <c r="U247" s="52">
        <v>-7</v>
      </c>
      <c r="V247" s="52">
        <v>13</v>
      </c>
      <c r="W247" s="52">
        <v>11</v>
      </c>
      <c r="X247" s="52">
        <v>2</v>
      </c>
      <c r="Y247" s="52">
        <v>-15</v>
      </c>
      <c r="Z247" s="52">
        <v>0</v>
      </c>
      <c r="AA247" s="52">
        <v>25</v>
      </c>
      <c r="AB247" s="52">
        <v>23</v>
      </c>
      <c r="AM247" s="113" t="s">
        <v>121</v>
      </c>
    </row>
    <row r="248" spans="2:47" ht="15" customHeight="1" x14ac:dyDescent="0.25">
      <c r="B248" s="36" t="s">
        <v>96</v>
      </c>
      <c r="C248" s="150"/>
      <c r="D248" s="110">
        <v>0</v>
      </c>
      <c r="E248" s="131">
        <v>0</v>
      </c>
      <c r="F248" s="52">
        <v>-18</v>
      </c>
      <c r="G248" s="52">
        <v>0</v>
      </c>
      <c r="H248" s="52">
        <v>23</v>
      </c>
      <c r="I248" s="52">
        <v>0</v>
      </c>
      <c r="J248" s="52">
        <v>-11</v>
      </c>
      <c r="K248" s="52">
        <v>-6</v>
      </c>
      <c r="L248" s="52">
        <v>-14</v>
      </c>
      <c r="M248" s="52">
        <v>-30</v>
      </c>
      <c r="N248" s="52">
        <v>-29</v>
      </c>
      <c r="O248" s="52">
        <v>-47</v>
      </c>
      <c r="P248" s="52">
        <v>-67</v>
      </c>
      <c r="Q248" s="52">
        <v>-61</v>
      </c>
      <c r="R248" s="52">
        <v>-38</v>
      </c>
      <c r="S248" s="52">
        <v>-38</v>
      </c>
      <c r="T248" s="52">
        <v>-16</v>
      </c>
      <c r="U248" s="52">
        <v>-38</v>
      </c>
      <c r="V248" s="52">
        <v>-15</v>
      </c>
      <c r="W248" s="52">
        <v>-1</v>
      </c>
      <c r="X248" s="52">
        <v>0</v>
      </c>
      <c r="Y248" s="52">
        <v>-22</v>
      </c>
      <c r="Z248" s="52">
        <v>-3</v>
      </c>
      <c r="AA248" s="52">
        <v>0</v>
      </c>
      <c r="AB248" s="52">
        <v>0</v>
      </c>
    </row>
    <row r="254" spans="2:47" ht="15" customHeight="1" x14ac:dyDescent="0.25">
      <c r="AC254" s="11"/>
    </row>
    <row r="257" spans="2:47" ht="15" customHeight="1" x14ac:dyDescent="0.25">
      <c r="AC257" s="11"/>
    </row>
    <row r="258" spans="2:47" ht="15" customHeight="1" x14ac:dyDescent="0.25">
      <c r="AC258" s="11"/>
    </row>
    <row r="259" spans="2:47" ht="15" customHeight="1" x14ac:dyDescent="0.25">
      <c r="AC259" s="11"/>
    </row>
    <row r="260" spans="2:47" ht="15" customHeight="1" x14ac:dyDescent="0.25">
      <c r="AC260" s="11"/>
    </row>
    <row r="261" spans="2:47" ht="15" customHeight="1" x14ac:dyDescent="0.25">
      <c r="AC261" s="11"/>
    </row>
    <row r="262" spans="2:47" ht="15" customHeight="1" x14ac:dyDescent="0.25">
      <c r="AC262" s="11"/>
    </row>
    <row r="263" spans="2:47" ht="15" customHeight="1" x14ac:dyDescent="0.25">
      <c r="AC263" s="11"/>
    </row>
    <row r="264" spans="2:47" ht="15" customHeight="1" x14ac:dyDescent="0.25">
      <c r="AD264" s="2" t="s">
        <v>91</v>
      </c>
    </row>
    <row r="267" spans="2:47" ht="33" customHeight="1" x14ac:dyDescent="0.2">
      <c r="B267" s="261" t="s">
        <v>140</v>
      </c>
      <c r="C267" s="261"/>
      <c r="D267" s="261"/>
      <c r="E267" s="267"/>
      <c r="F267" s="267"/>
      <c r="G267" s="267"/>
      <c r="H267" s="267"/>
      <c r="I267" s="145"/>
      <c r="J267" s="165"/>
      <c r="K267" s="184"/>
      <c r="L267" s="188"/>
      <c r="M267" s="192"/>
      <c r="N267" s="195"/>
      <c r="O267" s="197"/>
      <c r="P267" s="201"/>
      <c r="Q267" s="203"/>
      <c r="R267" s="207"/>
      <c r="S267" s="209"/>
      <c r="T267" s="217"/>
      <c r="U267" s="222"/>
      <c r="V267" s="226"/>
      <c r="W267" s="229"/>
      <c r="X267" s="232"/>
      <c r="Y267" s="234"/>
      <c r="Z267" s="237"/>
      <c r="AA267" s="240"/>
      <c r="AB267" s="244"/>
      <c r="AC267" s="179"/>
    </row>
    <row r="268" spans="2:47" ht="15" customHeight="1" x14ac:dyDescent="0.25">
      <c r="B268" s="113" t="s">
        <v>121</v>
      </c>
      <c r="C268" s="113"/>
      <c r="D268" s="120"/>
      <c r="E268" s="135"/>
      <c r="F268" s="141"/>
      <c r="G268" s="141"/>
      <c r="H268" s="141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</row>
    <row r="269" spans="2:47" ht="15" customHeight="1" x14ac:dyDescent="0.25">
      <c r="B269" s="114"/>
      <c r="C269" s="114"/>
      <c r="D269" s="122" t="s">
        <v>70</v>
      </c>
      <c r="E269" s="123" t="s">
        <v>72</v>
      </c>
      <c r="F269" s="122" t="s">
        <v>73</v>
      </c>
      <c r="G269" s="122" t="s">
        <v>76</v>
      </c>
      <c r="H269" s="122" t="s">
        <v>71</v>
      </c>
      <c r="I269" s="182" t="s">
        <v>166</v>
      </c>
      <c r="J269" s="20" t="s">
        <v>167</v>
      </c>
      <c r="K269" s="20" t="s">
        <v>168</v>
      </c>
      <c r="L269" s="20" t="s">
        <v>169</v>
      </c>
      <c r="M269" s="20" t="s">
        <v>170</v>
      </c>
      <c r="N269" s="20" t="s">
        <v>171</v>
      </c>
      <c r="O269" s="20" t="s">
        <v>172</v>
      </c>
      <c r="P269" s="20" t="s">
        <v>173</v>
      </c>
      <c r="Q269" s="20" t="s">
        <v>174</v>
      </c>
      <c r="R269" s="20" t="s">
        <v>175</v>
      </c>
      <c r="S269" s="20" t="s">
        <v>176</v>
      </c>
      <c r="T269" s="20" t="s">
        <v>195</v>
      </c>
      <c r="U269" s="20" t="s">
        <v>200</v>
      </c>
      <c r="V269" s="20" t="s">
        <v>201</v>
      </c>
      <c r="W269" s="20" t="s">
        <v>202</v>
      </c>
      <c r="X269" s="20" t="s">
        <v>204</v>
      </c>
      <c r="Y269" s="20" t="s">
        <v>205</v>
      </c>
      <c r="Z269" s="20" t="s">
        <v>206</v>
      </c>
      <c r="AA269" s="20" t="s">
        <v>209</v>
      </c>
      <c r="AB269" s="20" t="s">
        <v>210</v>
      </c>
      <c r="AD269" s="88" t="s">
        <v>142</v>
      </c>
      <c r="AM269" s="223" t="s">
        <v>144</v>
      </c>
      <c r="AN269" s="212"/>
      <c r="AO269" s="212"/>
      <c r="AP269" s="212"/>
      <c r="AQ269" s="212"/>
      <c r="AR269" s="212"/>
      <c r="AS269" s="212"/>
      <c r="AT269" s="212"/>
      <c r="AU269" s="138"/>
    </row>
    <row r="270" spans="2:47" ht="15" customHeight="1" x14ac:dyDescent="0.25">
      <c r="B270" s="36" t="s">
        <v>94</v>
      </c>
      <c r="C270" s="150"/>
      <c r="D270" s="110">
        <v>37</v>
      </c>
      <c r="E270" s="131">
        <v>21</v>
      </c>
      <c r="F270" s="52">
        <v>24</v>
      </c>
      <c r="G270" s="52">
        <v>-19</v>
      </c>
      <c r="H270" s="52">
        <v>17</v>
      </c>
      <c r="I270" s="52">
        <v>-7</v>
      </c>
      <c r="J270" s="74">
        <v>6</v>
      </c>
      <c r="K270" s="74">
        <v>-2</v>
      </c>
      <c r="L270" s="74">
        <v>35</v>
      </c>
      <c r="M270" s="74">
        <v>31</v>
      </c>
      <c r="N270" s="74">
        <v>8</v>
      </c>
      <c r="O270" s="74">
        <v>0</v>
      </c>
      <c r="P270" s="74">
        <v>22</v>
      </c>
      <c r="Q270" s="74">
        <v>47</v>
      </c>
      <c r="R270" s="74">
        <v>16</v>
      </c>
      <c r="S270" s="74">
        <v>-2</v>
      </c>
      <c r="T270" s="74">
        <v>24</v>
      </c>
      <c r="U270" s="74">
        <v>52</v>
      </c>
      <c r="V270" s="74">
        <v>65</v>
      </c>
      <c r="W270" s="74">
        <v>-46</v>
      </c>
      <c r="X270" s="74">
        <v>-29</v>
      </c>
      <c r="Y270" s="74">
        <v>-14</v>
      </c>
      <c r="Z270" s="74">
        <v>17</v>
      </c>
      <c r="AA270" s="74">
        <v>3</v>
      </c>
      <c r="AB270" s="74">
        <v>1</v>
      </c>
      <c r="AD270" s="136" t="s">
        <v>121</v>
      </c>
      <c r="AM270" s="136" t="s">
        <v>121</v>
      </c>
      <c r="AN270" s="138"/>
      <c r="AO270" s="138"/>
      <c r="AP270" s="138"/>
      <c r="AQ270" s="138"/>
      <c r="AR270" s="138"/>
      <c r="AS270" s="138"/>
      <c r="AT270" s="138"/>
      <c r="AU270" s="138"/>
    </row>
    <row r="271" spans="2:47" ht="15" customHeight="1" x14ac:dyDescent="0.25">
      <c r="B271" s="92" t="s">
        <v>95</v>
      </c>
      <c r="C271" s="151"/>
      <c r="D271" s="110">
        <v>2</v>
      </c>
      <c r="E271" s="131">
        <v>-29</v>
      </c>
      <c r="F271" s="52">
        <v>7</v>
      </c>
      <c r="G271" s="52">
        <v>9</v>
      </c>
      <c r="H271" s="52">
        <v>-7</v>
      </c>
      <c r="I271" s="52">
        <v>-15</v>
      </c>
      <c r="J271" s="52">
        <v>2</v>
      </c>
      <c r="K271" s="52">
        <v>-28</v>
      </c>
      <c r="L271" s="52">
        <v>69</v>
      </c>
      <c r="M271" s="52">
        <v>-12</v>
      </c>
      <c r="N271" s="52">
        <v>-28</v>
      </c>
      <c r="O271" s="52">
        <v>20</v>
      </c>
      <c r="P271" s="52">
        <v>26</v>
      </c>
      <c r="Q271" s="52">
        <v>7</v>
      </c>
      <c r="R271" s="52">
        <v>16</v>
      </c>
      <c r="S271" s="52">
        <v>59</v>
      </c>
      <c r="T271" s="52">
        <v>62</v>
      </c>
      <c r="U271" s="52">
        <v>27</v>
      </c>
      <c r="V271" s="52">
        <v>18</v>
      </c>
      <c r="W271" s="52">
        <v>6</v>
      </c>
      <c r="X271" s="52">
        <v>39</v>
      </c>
      <c r="Y271" s="52">
        <v>22</v>
      </c>
      <c r="Z271" s="52">
        <v>31</v>
      </c>
      <c r="AA271" s="52">
        <v>0</v>
      </c>
      <c r="AB271" s="52">
        <v>5</v>
      </c>
    </row>
    <row r="272" spans="2:47" ht="15" customHeight="1" x14ac:dyDescent="0.25">
      <c r="B272" s="36" t="s">
        <v>96</v>
      </c>
      <c r="C272" s="150"/>
      <c r="D272" s="110">
        <v>18</v>
      </c>
      <c r="E272" s="131">
        <v>0</v>
      </c>
      <c r="F272" s="52">
        <v>28</v>
      </c>
      <c r="G272" s="52">
        <v>-11</v>
      </c>
      <c r="H272" s="52">
        <v>0</v>
      </c>
      <c r="I272" s="52">
        <v>-6</v>
      </c>
      <c r="J272" s="52">
        <v>18</v>
      </c>
      <c r="K272" s="52">
        <v>-17</v>
      </c>
      <c r="L272" s="52">
        <v>54</v>
      </c>
      <c r="M272" s="52">
        <v>6</v>
      </c>
      <c r="N272" s="52">
        <v>29</v>
      </c>
      <c r="O272" s="52">
        <v>-6</v>
      </c>
      <c r="P272" s="52">
        <v>20</v>
      </c>
      <c r="Q272" s="52">
        <v>14</v>
      </c>
      <c r="R272" s="52">
        <v>67</v>
      </c>
      <c r="S272" s="52">
        <v>32</v>
      </c>
      <c r="T272" s="52">
        <v>30</v>
      </c>
      <c r="U272" s="52">
        <v>6</v>
      </c>
      <c r="V272" s="52">
        <v>23</v>
      </c>
      <c r="W272" s="52">
        <v>-5</v>
      </c>
      <c r="X272" s="52">
        <v>25</v>
      </c>
      <c r="Y272" s="52">
        <v>0</v>
      </c>
      <c r="Z272" s="52">
        <v>31</v>
      </c>
      <c r="AA272" s="52">
        <v>0</v>
      </c>
      <c r="AB272" s="52">
        <v>6</v>
      </c>
    </row>
    <row r="288" spans="30:30" ht="15" customHeight="1" x14ac:dyDescent="0.25">
      <c r="AD288" s="2" t="s">
        <v>91</v>
      </c>
    </row>
    <row r="291" spans="2:30" ht="30.75" customHeight="1" x14ac:dyDescent="0.25">
      <c r="B291" s="261" t="s">
        <v>208</v>
      </c>
      <c r="C291" s="261"/>
      <c r="D291" s="261"/>
      <c r="E291" s="267"/>
      <c r="F291" s="267"/>
      <c r="G291" s="267"/>
      <c r="H291" s="267"/>
    </row>
    <row r="292" spans="2:30" ht="15" customHeight="1" x14ac:dyDescent="0.25">
      <c r="B292" s="113" t="s">
        <v>121</v>
      </c>
      <c r="C292" s="113"/>
      <c r="D292" s="120"/>
      <c r="E292" s="135"/>
      <c r="F292" s="141"/>
      <c r="G292" s="141"/>
      <c r="H292" s="141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</row>
    <row r="293" spans="2:30" ht="15" customHeight="1" x14ac:dyDescent="0.25">
      <c r="B293" s="114"/>
      <c r="C293" s="114"/>
      <c r="D293" s="122" t="s">
        <v>70</v>
      </c>
      <c r="E293" s="123" t="s">
        <v>72</v>
      </c>
      <c r="F293" s="122" t="s">
        <v>73</v>
      </c>
      <c r="G293" s="122" t="s">
        <v>76</v>
      </c>
      <c r="H293" s="122" t="s">
        <v>71</v>
      </c>
      <c r="I293" s="182" t="s">
        <v>166</v>
      </c>
      <c r="J293" s="20" t="s">
        <v>167</v>
      </c>
      <c r="K293" s="20" t="s">
        <v>168</v>
      </c>
      <c r="L293" s="20" t="s">
        <v>169</v>
      </c>
      <c r="M293" s="20" t="s">
        <v>170</v>
      </c>
      <c r="N293" s="20" t="s">
        <v>171</v>
      </c>
      <c r="O293" s="20" t="s">
        <v>172</v>
      </c>
      <c r="P293" s="20" t="s">
        <v>173</v>
      </c>
      <c r="Q293" s="20" t="s">
        <v>174</v>
      </c>
      <c r="R293" s="20" t="s">
        <v>175</v>
      </c>
      <c r="S293" s="20" t="s">
        <v>176</v>
      </c>
      <c r="T293" s="20" t="s">
        <v>195</v>
      </c>
      <c r="U293" s="20" t="s">
        <v>200</v>
      </c>
      <c r="V293" s="20" t="s">
        <v>201</v>
      </c>
      <c r="W293" s="20" t="s">
        <v>202</v>
      </c>
      <c r="X293" s="20" t="s">
        <v>204</v>
      </c>
      <c r="Y293" s="20" t="s">
        <v>205</v>
      </c>
      <c r="Z293" s="20" t="s">
        <v>206</v>
      </c>
      <c r="AA293" s="20" t="s">
        <v>209</v>
      </c>
      <c r="AB293" s="20" t="s">
        <v>210</v>
      </c>
      <c r="AD293" s="88" t="s">
        <v>207</v>
      </c>
    </row>
    <row r="294" spans="2:30" ht="15" customHeight="1" x14ac:dyDescent="0.25">
      <c r="B294" s="36" t="s">
        <v>94</v>
      </c>
      <c r="C294" s="150"/>
      <c r="D294" s="110"/>
      <c r="E294" s="131"/>
      <c r="F294" s="110"/>
      <c r="G294" s="131"/>
      <c r="H294" s="110"/>
      <c r="I294" s="131"/>
      <c r="J294" s="110"/>
      <c r="K294" s="131"/>
      <c r="L294" s="110"/>
      <c r="M294" s="131"/>
      <c r="N294" s="110"/>
      <c r="O294" s="131"/>
      <c r="P294" s="110"/>
      <c r="Q294" s="131"/>
      <c r="R294" s="110"/>
      <c r="S294" s="131"/>
      <c r="T294" s="131">
        <v>3</v>
      </c>
      <c r="U294" s="131">
        <v>0</v>
      </c>
      <c r="V294" s="131">
        <v>0</v>
      </c>
      <c r="W294" s="131">
        <v>7</v>
      </c>
      <c r="X294" s="131">
        <v>24</v>
      </c>
      <c r="Y294" s="131">
        <v>22</v>
      </c>
      <c r="Z294" s="131">
        <v>30</v>
      </c>
      <c r="AA294" s="131">
        <v>43</v>
      </c>
      <c r="AB294" s="131">
        <v>42</v>
      </c>
      <c r="AD294" s="136" t="s">
        <v>121</v>
      </c>
    </row>
    <row r="312" spans="30:30" ht="15" customHeight="1" x14ac:dyDescent="0.25">
      <c r="AD312" s="2" t="s">
        <v>199</v>
      </c>
    </row>
  </sheetData>
  <mergeCells count="32">
    <mergeCell ref="AD144:AJ145"/>
    <mergeCell ref="AD74:AJ75"/>
    <mergeCell ref="B291:H291"/>
    <mergeCell ref="AM245:AU246"/>
    <mergeCell ref="AD245:AJ245"/>
    <mergeCell ref="B267:H267"/>
    <mergeCell ref="B208:H208"/>
    <mergeCell ref="B243:H243"/>
    <mergeCell ref="B130:B131"/>
    <mergeCell ref="B127:B129"/>
    <mergeCell ref="B212:B213"/>
    <mergeCell ref="B177:B178"/>
    <mergeCell ref="B149:H149"/>
    <mergeCell ref="B171:H171"/>
    <mergeCell ref="B57:B59"/>
    <mergeCell ref="B60:B61"/>
    <mergeCell ref="B122:H122"/>
    <mergeCell ref="B101:B102"/>
    <mergeCell ref="B95:B96"/>
    <mergeCell ref="B98:B99"/>
    <mergeCell ref="B91:B92"/>
    <mergeCell ref="B88:H88"/>
    <mergeCell ref="B52:H52"/>
    <mergeCell ref="B35:B36"/>
    <mergeCell ref="B31:B32"/>
    <mergeCell ref="B6:H6"/>
    <mergeCell ref="B28:H28"/>
    <mergeCell ref="D2:AF2"/>
    <mergeCell ref="D3:AF3"/>
    <mergeCell ref="B38:B39"/>
    <mergeCell ref="B40:B41"/>
    <mergeCell ref="D4:AF4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Koza Oldřich</cp:lastModifiedBy>
  <dcterms:created xsi:type="dcterms:W3CDTF">2012-04-20T09:32:28Z</dcterms:created>
  <dcterms:modified xsi:type="dcterms:W3CDTF">2018-04-05T12:49:30Z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-1489336394</vt:i4>
  </property>
  <property fmtid="{D5CDD505-2E9C-101B-9397-08002B2CF9AE}" pid="3" name="_NewReviewCycle">
    <vt:lpwstr/>
  </property>
  <property fmtid="{D5CDD505-2E9C-101B-9397-08002B2CF9AE}" pid="4" name="_EmailSubject">
    <vt:lpwstr>24. kolo šetření úvěrových podmínek bank - xlsx soubory k publikaci na webu</vt:lpwstr>
  </property>
  <property fmtid="{D5CDD505-2E9C-101B-9397-08002B2CF9AE}" pid="5" name="_AuthorEmail">
    <vt:lpwstr>Oldrich.Koza@cnb.cz</vt:lpwstr>
  </property>
  <property fmtid="{D5CDD505-2E9C-101B-9397-08002B2CF9AE}" pid="6" name="_AuthorEmailDisplayName">
    <vt:lpwstr>Koza Oldřich</vt:lpwstr>
  </property>
</Properties>
</file>